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220" windowHeight="13160" activeTab="1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<sst xmlns="http://schemas.openxmlformats.org/spreadsheetml/2006/main" count="10" uniqueCount="10">
  <si>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velocity</t>
  </si>
  <si>
    <t>height</t>
  </si>
  <si>
    <t>time</t>
  </si>
  <si>
    <t>Mass</t>
  </si>
  <si>
    <t>dm/dt</t>
  </si>
  <si>
    <t>Vex</t>
  </si>
  <si>
    <t>Force</t>
  </si>
  <si>
    <t>Acceleration</t>
  </si>
  <si>
    <t>Delta t</t>
  </si>
  <si>
    <t>g const.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</si>
</sst>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Sheet1!$D$3:$D$392</c:f>
              <c:numCache>
                <c:ptCount val="3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</c:numCache>
            </c:numRef>
          </c:xVal>
          <c:yVal>
            <c:numRef>
              <c:f>Sheet1!$B$3:$B$392</c:f>
              <c:numCache>
                <c:ptCount val="390"/>
                <c:pt idx="0">
                  <c:v>0</c:v>
                </c:pt>
                <c:pt idx="1">
                  <c:v>0.1999999999999993</c:v>
                </c:pt>
                <c:pt idx="2">
                  <c:v>0.7010101010100982</c:v>
                </c:pt>
                <c:pt idx="3">
                  <c:v>1.6061018346732574</c:v>
                </c:pt>
                <c:pt idx="4">
                  <c:v>3.0204719188518805</c:v>
                </c:pt>
                <c:pt idx="5">
                  <c:v>5.051508669697169</c:v>
                </c:pt>
                <c:pt idx="6">
                  <c:v>7.808861210016142</c:v>
                </c:pt>
                <c:pt idx="7">
                  <c:v>11.404511622675539</c:v>
                </c:pt>
                <c:pt idx="8">
                  <c:v>15.952850207377946</c:v>
                </c:pt>
                <c:pt idx="9">
                  <c:v>21.570754009471656</c:v>
                </c:pt>
                <c:pt idx="10">
                  <c:v>28.377668800576355</c:v>
                </c:pt>
                <c:pt idx="11">
                  <c:v>36.495694702792164</c:v>
                </c:pt>
                <c:pt idx="12">
                  <c:v>46.04967566118775</c:v>
                </c:pt>
                <c:pt idx="13">
                  <c:v>57.167292983219696</c:v>
                </c:pt>
                <c:pt idx="14">
                  <c:v>69.97916317881486</c:v>
                </c:pt>
                <c:pt idx="15">
                  <c:v>84.61894035115421</c:v>
                </c:pt>
                <c:pt idx="16">
                  <c:v>101.22342340584649</c:v>
                </c:pt>
                <c:pt idx="17">
                  <c:v>119.93266836530069</c:v>
                </c:pt>
                <c:pt idx="18">
                  <c:v>140.8901060958392</c:v>
                </c:pt>
                <c:pt idx="19">
                  <c:v>164.24266577759724</c:v>
                </c:pt>
                <c:pt idx="20">
                  <c:v>190.14090447170096</c:v>
                </c:pt>
                <c:pt idx="21">
                  <c:v>218.73914316580468</c:v>
                </c:pt>
                <c:pt idx="22">
                  <c:v>250.19560970800967</c:v>
                </c:pt>
                <c:pt idx="23">
                  <c:v>284.67258907072744</c:v>
                </c:pt>
                <c:pt idx="24">
                  <c:v>322.33658142045823</c:v>
                </c:pt>
                <c:pt idx="25">
                  <c:v>363.35846850703115</c:v>
                </c:pt>
                <c:pt idx="26">
                  <c:v>407.91368892693737</c:v>
                </c:pt>
                <c:pt idx="27">
                  <c:v>456.1824228603571</c:v>
                </c:pt>
                <c:pt idx="28">
                  <c:v>508.3497869307632</c:v>
                </c:pt>
                <c:pt idx="29">
                  <c:v>564.6060398900581</c:v>
                </c:pt>
                <c:pt idx="30">
                  <c:v>625.1467998916065</c:v>
                </c:pt>
                <c:pt idx="31">
                  <c:v>690.1732741788693</c:v>
                </c:pt>
                <c:pt idx="32">
                  <c:v>759.8925020893205</c:v>
                </c:pt>
                <c:pt idx="33">
                  <c:v>834.5176123527128</c:v>
                </c:pt>
                <c:pt idx="34">
                  <c:v>914.2680957504335</c:v>
                </c:pt>
                <c:pt idx="35">
                  <c:v>999.3700942996693</c:v>
                </c:pt>
                <c:pt idx="36">
                  <c:v>1090.0567082335206</c:v>
                </c:pt>
                <c:pt idx="37">
                  <c:v>1186.5683221673717</c:v>
                </c:pt>
                <c:pt idx="38">
                  <c:v>1289.1529519742387</c:v>
                </c:pt>
                <c:pt idx="39">
                  <c:v>1398.0666140391704</c:v>
                </c:pt>
                <c:pt idx="40">
                  <c:v>1513.573718727053</c:v>
                </c:pt>
                <c:pt idx="41">
                  <c:v>1635.947490081602</c:v>
                </c:pt>
                <c:pt idx="42">
                  <c:v>1765.470413978524</c:v>
                </c:pt>
                <c:pt idx="43">
                  <c:v>1902.4347171857908</c:v>
                </c:pt>
                <c:pt idx="44">
                  <c:v>2047.1428800421804</c:v>
                </c:pt>
                <c:pt idx="45">
                  <c:v>2199.908185755713</c:v>
                </c:pt>
                <c:pt idx="46">
                  <c:v>2361.055309651064</c:v>
                </c:pt>
                <c:pt idx="47">
                  <c:v>2530.920952064933</c:v>
                </c:pt>
                <c:pt idx="48">
                  <c:v>2709.854519007104</c:v>
                </c:pt>
                <c:pt idx="49">
                  <c:v>2898.2188551800446</c:v>
                </c:pt>
                <c:pt idx="50">
                  <c:v>3096.3910344902397</c:v>
                </c:pt>
                <c:pt idx="51">
                  <c:v>3304.7632138004346</c:v>
                </c:pt>
                <c:pt idx="52">
                  <c:v>3523.743556375936</c:v>
                </c:pt>
                <c:pt idx="53">
                  <c:v>3753.7572322847705</c:v>
                </c:pt>
                <c:pt idx="54">
                  <c:v>3995.247503938286</c:v>
                </c:pt>
                <c:pt idx="55">
                  <c:v>4248.676906026584</c:v>
                </c:pt>
                <c:pt idx="56">
                  <c:v>4514.528530337105</c:v>
                </c:pt>
                <c:pt idx="57">
                  <c:v>4793.307427374898</c:v>
                </c:pt>
                <c:pt idx="58">
                  <c:v>5085.54213836618</c:v>
                </c:pt>
                <c:pt idx="59">
                  <c:v>5391.786373166985</c:v>
                </c:pt>
                <c:pt idx="60">
                  <c:v>5712.620851870229</c:v>
                </c:pt>
                <c:pt idx="61">
                  <c:v>6048.655330573473</c:v>
                </c:pt>
                <c:pt idx="62">
                  <c:v>6400.530834917743</c:v>
                </c:pt>
                <c:pt idx="63">
                  <c:v>6768.922128735697</c:v>
                </c:pt>
                <c:pt idx="64">
                  <c:v>7154.540449580678</c:v>
                </c:pt>
                <c:pt idx="65">
                  <c:v>7558.136548203437</c:v>
                </c:pt>
                <c:pt idx="66">
                  <c:v>7980.504075397625</c:v>
                </c:pt>
                <c:pt idx="67">
                  <c:v>8422.483367297695</c:v>
                </c:pt>
                <c:pt idx="68">
                  <c:v>8884.965689500794</c:v>
                </c:pt>
                <c:pt idx="69">
                  <c:v>9368.898011703894</c:v>
                </c:pt>
                <c:pt idx="70">
                  <c:v>9875.288398423123</c:v>
                </c:pt>
                <c:pt idx="71">
                  <c:v>10405.212118475685</c:v>
                </c:pt>
                <c:pt idx="72">
                  <c:v>10959.818597148937</c:v>
                </c:pt>
                <c:pt idx="73">
                  <c:v>11540.339361536475</c:v>
                </c:pt>
                <c:pt idx="74">
                  <c:v>12148.09716296105</c:v>
                </c:pt>
                <c:pt idx="75">
                  <c:v>12784.516502847164</c:v>
                </c:pt>
                <c:pt idx="76">
                  <c:v>13451.135842733278</c:v>
                </c:pt>
                <c:pt idx="77">
                  <c:v>14149.621849286057</c:v>
                </c:pt>
                <c:pt idx="78">
                  <c:v>14881.786116708403</c:v>
                </c:pt>
                <c:pt idx="79">
                  <c:v>15649.604929585294</c:v>
                </c:pt>
                <c:pt idx="80">
                  <c:v>16455.242790081233</c:v>
                </c:pt>
                <c:pt idx="81">
                  <c:v>17301.080650577172</c:v>
                </c:pt>
                <c:pt idx="82">
                  <c:v>18189.75009002048</c:v>
                </c:pt>
                <c:pt idx="83">
                  <c:v>19124.175085019342</c:v>
                </c:pt>
                <c:pt idx="84">
                  <c:v>20107.623609429967</c:v>
                </c:pt>
                <c:pt idx="85">
                  <c:v>21143.772133840594</c:v>
                </c:pt>
                <c:pt idx="86">
                  <c:v>22236.78732491789</c:v>
                </c:pt>
                <c:pt idx="87">
                  <c:v>23391.431087423753</c:v>
                </c:pt>
                <c:pt idx="88">
                  <c:v>24613.197926852696</c:v>
                </c:pt>
                <c:pt idx="89">
                  <c:v>25908.49809961497</c:v>
                </c:pt>
                <c:pt idx="90">
                  <c:v>27284.907363286336</c:v>
                </c:pt>
                <c:pt idx="91">
                  <c:v>28651.516626957702</c:v>
                </c:pt>
                <c:pt idx="92">
                  <c:v>30008.32589062907</c:v>
                </c:pt>
                <c:pt idx="93">
                  <c:v>31355.335154300436</c:v>
                </c:pt>
                <c:pt idx="94">
                  <c:v>32692.544417971803</c:v>
                </c:pt>
                <c:pt idx="95">
                  <c:v>34019.95368164317</c:v>
                </c:pt>
                <c:pt idx="96">
                  <c:v>35337.56294531454</c:v>
                </c:pt>
                <c:pt idx="97">
                  <c:v>36645.3722089859</c:v>
                </c:pt>
                <c:pt idx="98">
                  <c:v>37943.38147265727</c:v>
                </c:pt>
                <c:pt idx="99">
                  <c:v>39231.59073632863</c:v>
                </c:pt>
                <c:pt idx="100">
                  <c:v>40510</c:v>
                </c:pt>
                <c:pt idx="101">
                  <c:v>41778.609263671366</c:v>
                </c:pt>
                <c:pt idx="102">
                  <c:v>43037.41852734273</c:v>
                </c:pt>
                <c:pt idx="103">
                  <c:v>44286.427791014095</c:v>
                </c:pt>
                <c:pt idx="104">
                  <c:v>45525.63705468546</c:v>
                </c:pt>
                <c:pt idx="105">
                  <c:v>46755.04631835683</c:v>
                </c:pt>
                <c:pt idx="106">
                  <c:v>47974.655582028194</c:v>
                </c:pt>
                <c:pt idx="107">
                  <c:v>49184.464845699564</c:v>
                </c:pt>
                <c:pt idx="108">
                  <c:v>50384.47410937093</c:v>
                </c:pt>
                <c:pt idx="109">
                  <c:v>51574.683373042295</c:v>
                </c:pt>
                <c:pt idx="110">
                  <c:v>52755.09263671366</c:v>
                </c:pt>
                <c:pt idx="111">
                  <c:v>53925.70190038503</c:v>
                </c:pt>
                <c:pt idx="112">
                  <c:v>55086.5111640564</c:v>
                </c:pt>
                <c:pt idx="113">
                  <c:v>56237.520427727766</c:v>
                </c:pt>
                <c:pt idx="114">
                  <c:v>57378.72969139913</c:v>
                </c:pt>
                <c:pt idx="115">
                  <c:v>58510.1389550705</c:v>
                </c:pt>
                <c:pt idx="116">
                  <c:v>59631.748218741865</c:v>
                </c:pt>
                <c:pt idx="117">
                  <c:v>60743.557482413235</c:v>
                </c:pt>
                <c:pt idx="118">
                  <c:v>61845.5667460846</c:v>
                </c:pt>
                <c:pt idx="119">
                  <c:v>62937.776009755966</c:v>
                </c:pt>
                <c:pt idx="120">
                  <c:v>64020.185273427334</c:v>
                </c:pt>
                <c:pt idx="121">
                  <c:v>65092.7945370987</c:v>
                </c:pt>
                <c:pt idx="122">
                  <c:v>66155.60380077007</c:v>
                </c:pt>
                <c:pt idx="123">
                  <c:v>67208.61306444144</c:v>
                </c:pt>
                <c:pt idx="124">
                  <c:v>68251.8223281128</c:v>
                </c:pt>
                <c:pt idx="125">
                  <c:v>69285.23159178416</c:v>
                </c:pt>
                <c:pt idx="126">
                  <c:v>70308.84085545554</c:v>
                </c:pt>
                <c:pt idx="127">
                  <c:v>71322.6501191269</c:v>
                </c:pt>
                <c:pt idx="128">
                  <c:v>72326.65938279827</c:v>
                </c:pt>
                <c:pt idx="129">
                  <c:v>73320.86864646964</c:v>
                </c:pt>
                <c:pt idx="130">
                  <c:v>74305.277910141</c:v>
                </c:pt>
                <c:pt idx="131">
                  <c:v>75279.88717381237</c:v>
                </c:pt>
                <c:pt idx="132">
                  <c:v>76244.69643748374</c:v>
                </c:pt>
                <c:pt idx="133">
                  <c:v>77199.70570115511</c:v>
                </c:pt>
                <c:pt idx="134">
                  <c:v>78144.91496482647</c:v>
                </c:pt>
                <c:pt idx="135">
                  <c:v>79080.32422849783</c:v>
                </c:pt>
                <c:pt idx="136">
                  <c:v>80005.9334921692</c:v>
                </c:pt>
                <c:pt idx="137">
                  <c:v>80921.74275584058</c:v>
                </c:pt>
                <c:pt idx="138">
                  <c:v>81827.75201951194</c:v>
                </c:pt>
                <c:pt idx="139">
                  <c:v>82723.96128318331</c:v>
                </c:pt>
                <c:pt idx="140">
                  <c:v>83610.37054685467</c:v>
                </c:pt>
                <c:pt idx="141">
                  <c:v>84486.97981052604</c:v>
                </c:pt>
                <c:pt idx="142">
                  <c:v>85353.78907419741</c:v>
                </c:pt>
                <c:pt idx="143">
                  <c:v>86210.79833786878</c:v>
                </c:pt>
                <c:pt idx="144">
                  <c:v>87058.00760154014</c:v>
                </c:pt>
                <c:pt idx="145">
                  <c:v>87895.4168652115</c:v>
                </c:pt>
                <c:pt idx="146">
                  <c:v>88723.02612888288</c:v>
                </c:pt>
                <c:pt idx="147">
                  <c:v>89540.83539255425</c:v>
                </c:pt>
                <c:pt idx="148">
                  <c:v>90348.84465622561</c:v>
                </c:pt>
                <c:pt idx="149">
                  <c:v>91147.05391989698</c:v>
                </c:pt>
                <c:pt idx="150">
                  <c:v>91935.46318356835</c:v>
                </c:pt>
                <c:pt idx="151">
                  <c:v>92714.07244723973</c:v>
                </c:pt>
                <c:pt idx="152">
                  <c:v>93482.8817109111</c:v>
                </c:pt>
                <c:pt idx="153">
                  <c:v>94241.89097458246</c:v>
                </c:pt>
                <c:pt idx="154">
                  <c:v>94991.10023825383</c:v>
                </c:pt>
                <c:pt idx="155">
                  <c:v>95730.5095019252</c:v>
                </c:pt>
                <c:pt idx="156">
                  <c:v>96460.11876559658</c:v>
                </c:pt>
                <c:pt idx="157">
                  <c:v>97179.92802926795</c:v>
                </c:pt>
                <c:pt idx="158">
                  <c:v>97889.93729293931</c:v>
                </c:pt>
                <c:pt idx="159">
                  <c:v>98590.14655661068</c:v>
                </c:pt>
                <c:pt idx="160">
                  <c:v>99280.55582028205</c:v>
                </c:pt>
                <c:pt idx="161">
                  <c:v>99961.16508395343</c:v>
                </c:pt>
                <c:pt idx="162">
                  <c:v>100631.9743476248</c:v>
                </c:pt>
                <c:pt idx="163">
                  <c:v>101292.98361129616</c:v>
                </c:pt>
                <c:pt idx="164">
                  <c:v>101944.19287496753</c:v>
                </c:pt>
                <c:pt idx="165">
                  <c:v>102585.6021386389</c:v>
                </c:pt>
                <c:pt idx="166">
                  <c:v>103217.21140231028</c:v>
                </c:pt>
                <c:pt idx="167">
                  <c:v>103839.02066598165</c:v>
                </c:pt>
                <c:pt idx="168">
                  <c:v>104451.02992965301</c:v>
                </c:pt>
                <c:pt idx="169">
                  <c:v>105053.23919332438</c:v>
                </c:pt>
                <c:pt idx="170">
                  <c:v>105645.64845699575</c:v>
                </c:pt>
                <c:pt idx="171">
                  <c:v>106228.25772066713</c:v>
                </c:pt>
                <c:pt idx="172">
                  <c:v>106801.0669843385</c:v>
                </c:pt>
                <c:pt idx="173">
                  <c:v>107364.07624800986</c:v>
                </c:pt>
                <c:pt idx="174">
                  <c:v>107917.28551168123</c:v>
                </c:pt>
                <c:pt idx="175">
                  <c:v>108460.6947753526</c:v>
                </c:pt>
                <c:pt idx="176">
                  <c:v>108994.30403902398</c:v>
                </c:pt>
                <c:pt idx="177">
                  <c:v>109518.11330269535</c:v>
                </c:pt>
                <c:pt idx="178">
                  <c:v>110032.12256636671</c:v>
                </c:pt>
                <c:pt idx="179">
                  <c:v>110536.33183003808</c:v>
                </c:pt>
                <c:pt idx="180">
                  <c:v>111030.74109370945</c:v>
                </c:pt>
                <c:pt idx="181">
                  <c:v>111515.35035738083</c:v>
                </c:pt>
                <c:pt idx="182">
                  <c:v>111990.1596210522</c:v>
                </c:pt>
                <c:pt idx="183">
                  <c:v>112455.16888472356</c:v>
                </c:pt>
                <c:pt idx="184">
                  <c:v>112910.37814839493</c:v>
                </c:pt>
                <c:pt idx="185">
                  <c:v>113355.7874120663</c:v>
                </c:pt>
                <c:pt idx="186">
                  <c:v>113791.39667573768</c:v>
                </c:pt>
                <c:pt idx="187">
                  <c:v>114217.20593940905</c:v>
                </c:pt>
                <c:pt idx="188">
                  <c:v>114633.21520308041</c:v>
                </c:pt>
                <c:pt idx="189">
                  <c:v>115039.42446675178</c:v>
                </c:pt>
                <c:pt idx="190">
                  <c:v>115435.83373042315</c:v>
                </c:pt>
                <c:pt idx="191">
                  <c:v>115822.44299409453</c:v>
                </c:pt>
                <c:pt idx="192">
                  <c:v>116199.2522577659</c:v>
                </c:pt>
                <c:pt idx="193">
                  <c:v>116566.26152143726</c:v>
                </c:pt>
                <c:pt idx="194">
                  <c:v>116923.47078510863</c:v>
                </c:pt>
                <c:pt idx="195">
                  <c:v>117270.88004878</c:v>
                </c:pt>
                <c:pt idx="196">
                  <c:v>117608.48931245138</c:v>
                </c:pt>
                <c:pt idx="197">
                  <c:v>117936.29857612275</c:v>
                </c:pt>
                <c:pt idx="198">
                  <c:v>118254.30783979411</c:v>
                </c:pt>
                <c:pt idx="199">
                  <c:v>118562.51710346548</c:v>
                </c:pt>
                <c:pt idx="200">
                  <c:v>118860.92636713685</c:v>
                </c:pt>
                <c:pt idx="201">
                  <c:v>119149.53563080823</c:v>
                </c:pt>
                <c:pt idx="202">
                  <c:v>119428.3448944796</c:v>
                </c:pt>
                <c:pt idx="203">
                  <c:v>119697.35415815096</c:v>
                </c:pt>
                <c:pt idx="204">
                  <c:v>119956.56342182233</c:v>
                </c:pt>
                <c:pt idx="205">
                  <c:v>120205.9726854937</c:v>
                </c:pt>
                <c:pt idx="206">
                  <c:v>120445.58194916508</c:v>
                </c:pt>
                <c:pt idx="207">
                  <c:v>120675.39121283645</c:v>
                </c:pt>
                <c:pt idx="208">
                  <c:v>120895.40047650781</c:v>
                </c:pt>
                <c:pt idx="209">
                  <c:v>121105.60974017918</c:v>
                </c:pt>
                <c:pt idx="210">
                  <c:v>121306.01900385055</c:v>
                </c:pt>
                <c:pt idx="211">
                  <c:v>121496.62826752193</c:v>
                </c:pt>
                <c:pt idx="212">
                  <c:v>121677.4375311933</c:v>
                </c:pt>
                <c:pt idx="213">
                  <c:v>121848.44679486466</c:v>
                </c:pt>
                <c:pt idx="214">
                  <c:v>122009.65605853603</c:v>
                </c:pt>
                <c:pt idx="215">
                  <c:v>122161.0653222074</c:v>
                </c:pt>
                <c:pt idx="216">
                  <c:v>122302.67458587878</c:v>
                </c:pt>
                <c:pt idx="217">
                  <c:v>122434.48384955015</c:v>
                </c:pt>
                <c:pt idx="218">
                  <c:v>122556.49311322151</c:v>
                </c:pt>
                <c:pt idx="219">
                  <c:v>122668.70237689288</c:v>
                </c:pt>
                <c:pt idx="220">
                  <c:v>122771.11164056425</c:v>
                </c:pt>
                <c:pt idx="221">
                  <c:v>122863.72090423563</c:v>
                </c:pt>
                <c:pt idx="222">
                  <c:v>122946.530167907</c:v>
                </c:pt>
                <c:pt idx="223">
                  <c:v>123019.53943157836</c:v>
                </c:pt>
                <c:pt idx="224">
                  <c:v>123082.74869524973</c:v>
                </c:pt>
                <c:pt idx="225">
                  <c:v>123136.1579589211</c:v>
                </c:pt>
                <c:pt idx="226">
                  <c:v>123179.76722259248</c:v>
                </c:pt>
                <c:pt idx="227">
                  <c:v>123213.57648626385</c:v>
                </c:pt>
                <c:pt idx="228">
                  <c:v>123237.58574993521</c:v>
                </c:pt>
                <c:pt idx="229">
                  <c:v>123251.79501360658</c:v>
                </c:pt>
                <c:pt idx="230">
                  <c:v>123256.20427727795</c:v>
                </c:pt>
                <c:pt idx="231">
                  <c:v>123250.81354094933</c:v>
                </c:pt>
                <c:pt idx="232">
                  <c:v>123235.6228046207</c:v>
                </c:pt>
                <c:pt idx="233">
                  <c:v>123210.63206829206</c:v>
                </c:pt>
                <c:pt idx="234">
                  <c:v>123175.84133196343</c:v>
                </c:pt>
                <c:pt idx="235">
                  <c:v>123131.2505956348</c:v>
                </c:pt>
                <c:pt idx="236">
                  <c:v>123076.85985930618</c:v>
                </c:pt>
                <c:pt idx="237">
                  <c:v>123012.66912297755</c:v>
                </c:pt>
                <c:pt idx="238">
                  <c:v>122938.67838664891</c:v>
                </c:pt>
                <c:pt idx="239">
                  <c:v>122854.88765032028</c:v>
                </c:pt>
                <c:pt idx="240">
                  <c:v>122761.29691399165</c:v>
                </c:pt>
                <c:pt idx="241">
                  <c:v>122657.90617766303</c:v>
                </c:pt>
                <c:pt idx="242">
                  <c:v>122544.7154413344</c:v>
                </c:pt>
                <c:pt idx="243">
                  <c:v>122421.72470500576</c:v>
                </c:pt>
                <c:pt idx="244">
                  <c:v>122288.93396867713</c:v>
                </c:pt>
                <c:pt idx="245">
                  <c:v>122146.3432323485</c:v>
                </c:pt>
                <c:pt idx="246">
                  <c:v>121993.95249601988</c:v>
                </c:pt>
                <c:pt idx="247">
                  <c:v>121831.76175969125</c:v>
                </c:pt>
                <c:pt idx="248">
                  <c:v>121659.77102336261</c:v>
                </c:pt>
                <c:pt idx="249">
                  <c:v>121477.98028703398</c:v>
                </c:pt>
                <c:pt idx="250">
                  <c:v>121286.38955070535</c:v>
                </c:pt>
                <c:pt idx="251">
                  <c:v>121084.99881437673</c:v>
                </c:pt>
                <c:pt idx="252">
                  <c:v>120873.8080780481</c:v>
                </c:pt>
                <c:pt idx="253">
                  <c:v>120652.81734171946</c:v>
                </c:pt>
                <c:pt idx="254">
                  <c:v>120422.02660539083</c:v>
                </c:pt>
                <c:pt idx="255">
                  <c:v>120181.4358690622</c:v>
                </c:pt>
                <c:pt idx="256">
                  <c:v>119931.04513273358</c:v>
                </c:pt>
                <c:pt idx="257">
                  <c:v>119670.85439640495</c:v>
                </c:pt>
                <c:pt idx="258">
                  <c:v>119400.86366007631</c:v>
                </c:pt>
                <c:pt idx="259">
                  <c:v>119121.07292374768</c:v>
                </c:pt>
                <c:pt idx="260">
                  <c:v>118831.48218741905</c:v>
                </c:pt>
                <c:pt idx="261">
                  <c:v>118532.09145109043</c:v>
                </c:pt>
                <c:pt idx="262">
                  <c:v>118222.9007147618</c:v>
                </c:pt>
                <c:pt idx="263">
                  <c:v>117903.90997843316</c:v>
                </c:pt>
                <c:pt idx="264">
                  <c:v>117575.11924210453</c:v>
                </c:pt>
                <c:pt idx="265">
                  <c:v>117236.5285057759</c:v>
                </c:pt>
                <c:pt idx="266">
                  <c:v>116888.13776944728</c:v>
                </c:pt>
                <c:pt idx="267">
                  <c:v>116529.94703311865</c:v>
                </c:pt>
                <c:pt idx="268">
                  <c:v>116161.95629679001</c:v>
                </c:pt>
                <c:pt idx="269">
                  <c:v>115784.16556046138</c:v>
                </c:pt>
                <c:pt idx="270">
                  <c:v>115396.57482413275</c:v>
                </c:pt>
                <c:pt idx="271">
                  <c:v>114999.18408780413</c:v>
                </c:pt>
                <c:pt idx="272">
                  <c:v>114591.9933514755</c:v>
                </c:pt>
                <c:pt idx="273">
                  <c:v>114175.00261514686</c:v>
                </c:pt>
                <c:pt idx="274">
                  <c:v>113748.21187881823</c:v>
                </c:pt>
                <c:pt idx="275">
                  <c:v>113311.6211424896</c:v>
                </c:pt>
                <c:pt idx="276">
                  <c:v>112865.23040616098</c:v>
                </c:pt>
                <c:pt idx="277">
                  <c:v>112409.03966983235</c:v>
                </c:pt>
                <c:pt idx="278">
                  <c:v>111943.04893350371</c:v>
                </c:pt>
                <c:pt idx="279">
                  <c:v>111467.25819717508</c:v>
                </c:pt>
                <c:pt idx="280">
                  <c:v>110981.66746084645</c:v>
                </c:pt>
                <c:pt idx="281">
                  <c:v>110486.27672451783</c:v>
                </c:pt>
                <c:pt idx="282">
                  <c:v>109981.0859881892</c:v>
                </c:pt>
                <c:pt idx="283">
                  <c:v>109466.09525186056</c:v>
                </c:pt>
                <c:pt idx="284">
                  <c:v>108941.30451553193</c:v>
                </c:pt>
                <c:pt idx="285">
                  <c:v>108406.7137792033</c:v>
                </c:pt>
                <c:pt idx="286">
                  <c:v>107862.32304287468</c:v>
                </c:pt>
                <c:pt idx="287">
                  <c:v>107308.13230654605</c:v>
                </c:pt>
                <c:pt idx="288">
                  <c:v>106744.14157021741</c:v>
                </c:pt>
                <c:pt idx="289">
                  <c:v>106170.35083388878</c:v>
                </c:pt>
                <c:pt idx="290">
                  <c:v>105586.76009756015</c:v>
                </c:pt>
                <c:pt idx="291">
                  <c:v>104993.36936123153</c:v>
                </c:pt>
                <c:pt idx="292">
                  <c:v>104390.1786249029</c:v>
                </c:pt>
                <c:pt idx="293">
                  <c:v>103777.18788857426</c:v>
                </c:pt>
                <c:pt idx="294">
                  <c:v>103154.39715224563</c:v>
                </c:pt>
                <c:pt idx="295">
                  <c:v>102521.806415917</c:v>
                </c:pt>
                <c:pt idx="296">
                  <c:v>101879.41567958838</c:v>
                </c:pt>
                <c:pt idx="297">
                  <c:v>101227.22494325975</c:v>
                </c:pt>
                <c:pt idx="298">
                  <c:v>100565.23420693111</c:v>
                </c:pt>
                <c:pt idx="299">
                  <c:v>99893.44347060248</c:v>
                </c:pt>
                <c:pt idx="300">
                  <c:v>99211.85273427385</c:v>
                </c:pt>
                <c:pt idx="301">
                  <c:v>98520.46199794523</c:v>
                </c:pt>
                <c:pt idx="302">
                  <c:v>97819.2712616166</c:v>
                </c:pt>
                <c:pt idx="303">
                  <c:v>97108.28052528796</c:v>
                </c:pt>
                <c:pt idx="304">
                  <c:v>96387.48978895933</c:v>
                </c:pt>
                <c:pt idx="305">
                  <c:v>95656.8990526307</c:v>
                </c:pt>
                <c:pt idx="306">
                  <c:v>94916.50831630208</c:v>
                </c:pt>
                <c:pt idx="307">
                  <c:v>94166.31757997345</c:v>
                </c:pt>
                <c:pt idx="308">
                  <c:v>93406.32684364481</c:v>
                </c:pt>
                <c:pt idx="309">
                  <c:v>92636.53610731618</c:v>
                </c:pt>
                <c:pt idx="310">
                  <c:v>91856.94537098755</c:v>
                </c:pt>
                <c:pt idx="311">
                  <c:v>91067.55463465893</c:v>
                </c:pt>
                <c:pt idx="312">
                  <c:v>90268.3638983303</c:v>
                </c:pt>
                <c:pt idx="313">
                  <c:v>89459.37316200166</c:v>
                </c:pt>
                <c:pt idx="314">
                  <c:v>88640.58242567303</c:v>
                </c:pt>
                <c:pt idx="315">
                  <c:v>87811.9916893444</c:v>
                </c:pt>
                <c:pt idx="316">
                  <c:v>86973.60095301578</c:v>
                </c:pt>
                <c:pt idx="317">
                  <c:v>86125.41021668715</c:v>
                </c:pt>
                <c:pt idx="318">
                  <c:v>85267.41948035851</c:v>
                </c:pt>
                <c:pt idx="319">
                  <c:v>84399.62874402988</c:v>
                </c:pt>
                <c:pt idx="320">
                  <c:v>83522.03800770125</c:v>
                </c:pt>
                <c:pt idx="321">
                  <c:v>82634.64727137263</c:v>
                </c:pt>
                <c:pt idx="322">
                  <c:v>81737.456535044</c:v>
                </c:pt>
                <c:pt idx="323">
                  <c:v>80830.46579871536</c:v>
                </c:pt>
                <c:pt idx="324">
                  <c:v>79913.67506238673</c:v>
                </c:pt>
                <c:pt idx="325">
                  <c:v>78987.0843260581</c:v>
                </c:pt>
                <c:pt idx="326">
                  <c:v>78050.69358972948</c:v>
                </c:pt>
                <c:pt idx="327">
                  <c:v>77104.50285340085</c:v>
                </c:pt>
                <c:pt idx="328">
                  <c:v>76148.51211707221</c:v>
                </c:pt>
                <c:pt idx="329">
                  <c:v>75182.72138074358</c:v>
                </c:pt>
                <c:pt idx="330">
                  <c:v>74207.13064441495</c:v>
                </c:pt>
                <c:pt idx="331">
                  <c:v>73221.73990808633</c:v>
                </c:pt>
                <c:pt idx="332">
                  <c:v>72226.5491717577</c:v>
                </c:pt>
                <c:pt idx="333">
                  <c:v>71221.55843542906</c:v>
                </c:pt>
                <c:pt idx="334">
                  <c:v>70206.76769910043</c:v>
                </c:pt>
                <c:pt idx="335">
                  <c:v>69182.1769627718</c:v>
                </c:pt>
                <c:pt idx="336">
                  <c:v>68147.78622644318</c:v>
                </c:pt>
                <c:pt idx="337">
                  <c:v>67103.59549011455</c:v>
                </c:pt>
                <c:pt idx="338">
                  <c:v>66049.60475378591</c:v>
                </c:pt>
                <c:pt idx="339">
                  <c:v>64985.81401745728</c:v>
                </c:pt>
                <c:pt idx="340">
                  <c:v>63912.22328112865</c:v>
                </c:pt>
                <c:pt idx="341">
                  <c:v>62828.832544800025</c:v>
                </c:pt>
                <c:pt idx="342">
                  <c:v>61735.641808471395</c:v>
                </c:pt>
                <c:pt idx="343">
                  <c:v>60632.65107214277</c:v>
                </c:pt>
                <c:pt idx="344">
                  <c:v>59519.86033581414</c:v>
                </c:pt>
                <c:pt idx="345">
                  <c:v>58397.26959948551</c:v>
                </c:pt>
                <c:pt idx="346">
                  <c:v>57264.87886315688</c:v>
                </c:pt>
                <c:pt idx="347">
                  <c:v>56122.68812682825</c:v>
                </c:pt>
                <c:pt idx="348">
                  <c:v>54970.69739049963</c:v>
                </c:pt>
                <c:pt idx="349">
                  <c:v>53808.906654171</c:v>
                </c:pt>
                <c:pt idx="350">
                  <c:v>52637.31591784237</c:v>
                </c:pt>
                <c:pt idx="351">
                  <c:v>51455.92518151374</c:v>
                </c:pt>
                <c:pt idx="352">
                  <c:v>50264.73444518511</c:v>
                </c:pt>
                <c:pt idx="353">
                  <c:v>49063.743708856484</c:v>
                </c:pt>
                <c:pt idx="354">
                  <c:v>47852.952972527855</c:v>
                </c:pt>
                <c:pt idx="355">
                  <c:v>46632.36223619923</c:v>
                </c:pt>
                <c:pt idx="356">
                  <c:v>45401.971499870604</c:v>
                </c:pt>
                <c:pt idx="357">
                  <c:v>44161.780763541974</c:v>
                </c:pt>
                <c:pt idx="358">
                  <c:v>42911.79002721335</c:v>
                </c:pt>
                <c:pt idx="359">
                  <c:v>41651.99929088472</c:v>
                </c:pt>
                <c:pt idx="360">
                  <c:v>40382.408554556096</c:v>
                </c:pt>
                <c:pt idx="361">
                  <c:v>39103.01781822747</c:v>
                </c:pt>
                <c:pt idx="362">
                  <c:v>37813.82708189884</c:v>
                </c:pt>
                <c:pt idx="363">
                  <c:v>36514.83634557021</c:v>
                </c:pt>
                <c:pt idx="364">
                  <c:v>35206.045609241584</c:v>
                </c:pt>
                <c:pt idx="365">
                  <c:v>33887.45487291296</c:v>
                </c:pt>
                <c:pt idx="366">
                  <c:v>32559.064136584333</c:v>
                </c:pt>
                <c:pt idx="367">
                  <c:v>31220.873400255707</c:v>
                </c:pt>
                <c:pt idx="368">
                  <c:v>29872.88266392708</c:v>
                </c:pt>
                <c:pt idx="369">
                  <c:v>28515.091927598452</c:v>
                </c:pt>
                <c:pt idx="370">
                  <c:v>27147.501191269825</c:v>
                </c:pt>
                <c:pt idx="371">
                  <c:v>25770.110454941198</c:v>
                </c:pt>
                <c:pt idx="372">
                  <c:v>24382.91971861257</c:v>
                </c:pt>
                <c:pt idx="373">
                  <c:v>22985.928982283946</c:v>
                </c:pt>
                <c:pt idx="374">
                  <c:v>21579.138245955317</c:v>
                </c:pt>
                <c:pt idx="375">
                  <c:v>20162.54750962669</c:v>
                </c:pt>
                <c:pt idx="376">
                  <c:v>18736.156773298062</c:v>
                </c:pt>
                <c:pt idx="377">
                  <c:v>17299.966036969436</c:v>
                </c:pt>
                <c:pt idx="378">
                  <c:v>15853.975300640808</c:v>
                </c:pt>
                <c:pt idx="379">
                  <c:v>14398.184564312181</c:v>
                </c:pt>
                <c:pt idx="380">
                  <c:v>12932.593827983555</c:v>
                </c:pt>
                <c:pt idx="381">
                  <c:v>11457.203091654928</c:v>
                </c:pt>
                <c:pt idx="382">
                  <c:v>9972.012355326302</c:v>
                </c:pt>
                <c:pt idx="383">
                  <c:v>8477.021618997675</c:v>
                </c:pt>
                <c:pt idx="384">
                  <c:v>6972.230882669048</c:v>
                </c:pt>
                <c:pt idx="385">
                  <c:v>5457.640146340422</c:v>
                </c:pt>
                <c:pt idx="386">
                  <c:v>3933.2494100117956</c:v>
                </c:pt>
                <c:pt idx="387">
                  <c:v>2399.058673683169</c:v>
                </c:pt>
                <c:pt idx="388">
                  <c:v>855.0679373545429</c:v>
                </c:pt>
                <c:pt idx="389">
                  <c:v>0</c:v>
                </c:pt>
              </c:numCache>
            </c:numRef>
          </c:yVal>
          <c:smooth val="1"/>
        </c:ser>
        <c:axId val="34219426"/>
        <c:axId val="39539379"/>
      </c:scatterChart>
      <c:val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39379"/>
        <c:crosses val="autoZero"/>
        <c:crossBetween val="midCat"/>
        <c:dispUnits/>
      </c:valAx>
      <c:valAx>
        <c:axId val="395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Altitude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72750" cy="7229475"/>
    <xdr:graphicFrame>
      <xdr:nvGraphicFramePr>
        <xdr:cNvPr id="1" name="Chart 1"/>
        <xdr:cNvGraphicFramePr/>
      </xdr:nvGraphicFramePr>
      <xdr:xfrm>
        <a:off x="0" y="0"/>
        <a:ext cx="1057275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tabSelected="1" workbookViewId="0" topLeftCell="A366">
      <selection activeCell="D405" sqref="D405"/>
    </sheetView>
  </sheetViews>
  <sheetFormatPr defaultColWidth="11.00390625" defaultRowHeight="12"/>
  <cols>
    <col min="2" max="2" width="12.625" style="2" bestFit="1" customWidth="1"/>
    <col min="10" max="10" width="13.375" style="0" customWidth="1"/>
  </cols>
  <sheetData>
    <row r="1" spans="2:12" s="1" customFormat="1" ht="15" customHeight="1">
      <c r="B1" s="5" t="s">
        <v>1</v>
      </c>
      <c r="C1" s="1" t="s">
        <v>0</v>
      </c>
      <c r="D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3" spans="1:12" ht="12.75">
      <c r="A3">
        <v>1</v>
      </c>
      <c r="B3" s="2">
        <v>0</v>
      </c>
      <c r="C3">
        <v>0</v>
      </c>
      <c r="D3">
        <v>0</v>
      </c>
      <c r="F3">
        <v>100</v>
      </c>
      <c r="G3">
        <v>1</v>
      </c>
      <c r="H3">
        <v>1000</v>
      </c>
      <c r="I3">
        <f>$G$3*$H$3</f>
        <v>1000</v>
      </c>
      <c r="J3" s="3">
        <f>IF(F3&lt;=0,0,I3/F3)</f>
        <v>10</v>
      </c>
      <c r="K3">
        <v>1</v>
      </c>
      <c r="L3">
        <v>9.8</v>
      </c>
    </row>
    <row r="4" spans="1:10" ht="12.75">
      <c r="A4">
        <f>A3+1</f>
        <v>2</v>
      </c>
      <c r="B4" s="2">
        <f>IF(B3+C4*$K$3&lt;0,0,B3+C4*$K$3)</f>
        <v>0.1999999999999993</v>
      </c>
      <c r="C4">
        <f>C3+(J3-$L$3)*$K$3</f>
        <v>0.1999999999999993</v>
      </c>
      <c r="D4">
        <f>D3+$K$3</f>
        <v>1</v>
      </c>
      <c r="F4">
        <f>IF(F3-$G$3*$K$3&gt;=0.1*$F$3,F3-$G$3*$K$3,0)</f>
        <v>99</v>
      </c>
      <c r="I4">
        <f aca="true" t="shared" si="0" ref="I4:I67">$G$3*$H$3</f>
        <v>1000</v>
      </c>
      <c r="J4" s="3">
        <f>IF(F4&lt;=0.1*$F$3,0,I4/F4)</f>
        <v>10.1010101010101</v>
      </c>
    </row>
    <row r="5" spans="1:10" ht="12.75">
      <c r="A5">
        <f aca="true" t="shared" si="1" ref="A5:A68">A4+1</f>
        <v>3</v>
      </c>
      <c r="B5" s="2">
        <f aca="true" t="shared" si="2" ref="B5:B68">IF(B4+C5*$K$3&lt;0,0,B4+C5*$K$3)</f>
        <v>0.7010101010100982</v>
      </c>
      <c r="C5" s="4">
        <f aca="true" t="shared" si="3" ref="C5:C68">C4+(J4-$L$3)*$K$3</f>
        <v>0.5010101010100989</v>
      </c>
      <c r="D5">
        <f aca="true" t="shared" si="4" ref="D5:D68">D4+$K$3</f>
        <v>2</v>
      </c>
      <c r="F5">
        <f>IF(F4-$G$3*$K$3&gt;=0.1*$F$3,F4-$G$3*$K$3,0.1*$F$3)</f>
        <v>98</v>
      </c>
      <c r="I5">
        <f t="shared" si="0"/>
        <v>1000</v>
      </c>
      <c r="J5" s="3">
        <f>IF(F5&lt;=0.1*$F$3,0,I5/F5)</f>
        <v>10.204081632653061</v>
      </c>
    </row>
    <row r="6" spans="1:10" ht="12.75">
      <c r="A6">
        <f t="shared" si="1"/>
        <v>4</v>
      </c>
      <c r="B6" s="2">
        <f t="shared" si="2"/>
        <v>1.6061018346732574</v>
      </c>
      <c r="C6" s="4">
        <f t="shared" si="3"/>
        <v>0.9050917336631592</v>
      </c>
      <c r="D6">
        <f t="shared" si="4"/>
        <v>3</v>
      </c>
      <c r="F6">
        <f aca="true" t="shared" si="5" ref="F6:F69">IF(F5-$G$3*$K$3&gt;=0.1*$F$3,F5-$G$3*$K$3,0.1*$F$3)</f>
        <v>97</v>
      </c>
      <c r="I6">
        <f t="shared" si="0"/>
        <v>1000</v>
      </c>
      <c r="J6" s="3">
        <f aca="true" t="shared" si="6" ref="J6:J69">IF(F6&lt;=0.1*$F$3,0,I6/F6)</f>
        <v>10.309278350515465</v>
      </c>
    </row>
    <row r="7" spans="1:10" ht="12.75">
      <c r="A7">
        <f t="shared" si="1"/>
        <v>5</v>
      </c>
      <c r="B7" s="2">
        <f t="shared" si="2"/>
        <v>3.0204719188518805</v>
      </c>
      <c r="C7" s="4">
        <f t="shared" si="3"/>
        <v>1.414370084178623</v>
      </c>
      <c r="D7">
        <f t="shared" si="4"/>
        <v>4</v>
      </c>
      <c r="F7">
        <f t="shared" si="5"/>
        <v>96</v>
      </c>
      <c r="I7">
        <f t="shared" si="0"/>
        <v>1000</v>
      </c>
      <c r="J7" s="3">
        <f t="shared" si="6"/>
        <v>10.416666666666666</v>
      </c>
    </row>
    <row r="8" spans="1:10" ht="12.75">
      <c r="A8">
        <f t="shared" si="1"/>
        <v>6</v>
      </c>
      <c r="B8" s="2">
        <f t="shared" si="2"/>
        <v>5.051508669697169</v>
      </c>
      <c r="C8" s="4">
        <f t="shared" si="3"/>
        <v>2.0310367508452885</v>
      </c>
      <c r="D8">
        <f t="shared" si="4"/>
        <v>5</v>
      </c>
      <c r="F8">
        <f t="shared" si="5"/>
        <v>95</v>
      </c>
      <c r="I8">
        <f t="shared" si="0"/>
        <v>1000</v>
      </c>
      <c r="J8" s="3">
        <f t="shared" si="6"/>
        <v>10.526315789473685</v>
      </c>
    </row>
    <row r="9" spans="1:10" ht="12.75">
      <c r="A9">
        <f t="shared" si="1"/>
        <v>7</v>
      </c>
      <c r="B9" s="2">
        <f t="shared" si="2"/>
        <v>7.808861210016142</v>
      </c>
      <c r="C9" s="4">
        <f t="shared" si="3"/>
        <v>2.7573525403189727</v>
      </c>
      <c r="D9">
        <f t="shared" si="4"/>
        <v>6</v>
      </c>
      <c r="F9">
        <f t="shared" si="5"/>
        <v>94</v>
      </c>
      <c r="I9">
        <f t="shared" si="0"/>
        <v>1000</v>
      </c>
      <c r="J9" s="3">
        <f t="shared" si="6"/>
        <v>10.638297872340425</v>
      </c>
    </row>
    <row r="10" spans="1:10" ht="12.75">
      <c r="A10">
        <f t="shared" si="1"/>
        <v>8</v>
      </c>
      <c r="B10" s="2">
        <f t="shared" si="2"/>
        <v>11.404511622675539</v>
      </c>
      <c r="C10" s="4">
        <f t="shared" si="3"/>
        <v>3.5956504126593973</v>
      </c>
      <c r="D10">
        <f t="shared" si="4"/>
        <v>7</v>
      </c>
      <c r="F10">
        <f t="shared" si="5"/>
        <v>93</v>
      </c>
      <c r="I10">
        <f t="shared" si="0"/>
        <v>1000</v>
      </c>
      <c r="J10" s="3">
        <f t="shared" si="6"/>
        <v>10.75268817204301</v>
      </c>
    </row>
    <row r="11" spans="1:10" ht="12.75">
      <c r="A11">
        <f t="shared" si="1"/>
        <v>9</v>
      </c>
      <c r="B11" s="2">
        <f t="shared" si="2"/>
        <v>15.952850207377946</v>
      </c>
      <c r="C11" s="4">
        <f t="shared" si="3"/>
        <v>4.548338584702407</v>
      </c>
      <c r="D11">
        <f t="shared" si="4"/>
        <v>8</v>
      </c>
      <c r="F11">
        <f t="shared" si="5"/>
        <v>92</v>
      </c>
      <c r="I11">
        <f t="shared" si="0"/>
        <v>1000</v>
      </c>
      <c r="J11" s="3">
        <f t="shared" si="6"/>
        <v>10.869565217391305</v>
      </c>
    </row>
    <row r="12" spans="1:10" ht="12.75">
      <c r="A12">
        <f t="shared" si="1"/>
        <v>10</v>
      </c>
      <c r="B12" s="2">
        <f t="shared" si="2"/>
        <v>21.570754009471656</v>
      </c>
      <c r="C12" s="4">
        <f t="shared" si="3"/>
        <v>5.617903802093711</v>
      </c>
      <c r="D12">
        <f t="shared" si="4"/>
        <v>9</v>
      </c>
      <c r="F12">
        <f t="shared" si="5"/>
        <v>91</v>
      </c>
      <c r="I12">
        <f t="shared" si="0"/>
        <v>1000</v>
      </c>
      <c r="J12" s="3">
        <f t="shared" si="6"/>
        <v>10.989010989010989</v>
      </c>
    </row>
    <row r="13" spans="1:10" ht="12.75">
      <c r="A13">
        <f t="shared" si="1"/>
        <v>11</v>
      </c>
      <c r="B13" s="2">
        <f t="shared" si="2"/>
        <v>28.377668800576355</v>
      </c>
      <c r="C13" s="4">
        <f t="shared" si="3"/>
        <v>6.806914791104699</v>
      </c>
      <c r="D13">
        <f t="shared" si="4"/>
        <v>10</v>
      </c>
      <c r="F13">
        <f t="shared" si="5"/>
        <v>90</v>
      </c>
      <c r="I13">
        <f t="shared" si="0"/>
        <v>1000</v>
      </c>
      <c r="J13" s="3">
        <f t="shared" si="6"/>
        <v>11.11111111111111</v>
      </c>
    </row>
    <row r="14" spans="1:10" ht="12.75">
      <c r="A14">
        <f t="shared" si="1"/>
        <v>12</v>
      </c>
      <c r="B14" s="2">
        <f t="shared" si="2"/>
        <v>36.495694702792164</v>
      </c>
      <c r="C14" s="4">
        <f t="shared" si="3"/>
        <v>8.118025902215809</v>
      </c>
      <c r="D14">
        <f t="shared" si="4"/>
        <v>11</v>
      </c>
      <c r="F14">
        <f t="shared" si="5"/>
        <v>89</v>
      </c>
      <c r="I14">
        <f t="shared" si="0"/>
        <v>1000</v>
      </c>
      <c r="J14" s="3">
        <f t="shared" si="6"/>
        <v>11.235955056179776</v>
      </c>
    </row>
    <row r="15" spans="1:10" ht="12.75">
      <c r="A15">
        <f t="shared" si="1"/>
        <v>13</v>
      </c>
      <c r="B15" s="2">
        <f t="shared" si="2"/>
        <v>46.04967566118775</v>
      </c>
      <c r="C15" s="4">
        <f t="shared" si="3"/>
        <v>9.553980958395584</v>
      </c>
      <c r="D15">
        <f t="shared" si="4"/>
        <v>12</v>
      </c>
      <c r="F15">
        <f t="shared" si="5"/>
        <v>88</v>
      </c>
      <c r="I15">
        <f t="shared" si="0"/>
        <v>1000</v>
      </c>
      <c r="J15" s="3">
        <f t="shared" si="6"/>
        <v>11.363636363636363</v>
      </c>
    </row>
    <row r="16" spans="1:10" ht="12.75">
      <c r="A16">
        <f t="shared" si="1"/>
        <v>14</v>
      </c>
      <c r="B16" s="2">
        <f t="shared" si="2"/>
        <v>57.167292983219696</v>
      </c>
      <c r="C16" s="4">
        <f t="shared" si="3"/>
        <v>11.117617322031947</v>
      </c>
      <c r="D16">
        <f t="shared" si="4"/>
        <v>13</v>
      </c>
      <c r="F16">
        <f t="shared" si="5"/>
        <v>87</v>
      </c>
      <c r="I16">
        <f t="shared" si="0"/>
        <v>1000</v>
      </c>
      <c r="J16" s="3">
        <f t="shared" si="6"/>
        <v>11.494252873563218</v>
      </c>
    </row>
    <row r="17" spans="1:10" ht="12.75">
      <c r="A17">
        <f t="shared" si="1"/>
        <v>15</v>
      </c>
      <c r="B17" s="2">
        <f t="shared" si="2"/>
        <v>69.97916317881486</v>
      </c>
      <c r="C17" s="4">
        <f t="shared" si="3"/>
        <v>12.811870195595164</v>
      </c>
      <c r="D17">
        <f t="shared" si="4"/>
        <v>14</v>
      </c>
      <c r="F17">
        <f t="shared" si="5"/>
        <v>86</v>
      </c>
      <c r="I17">
        <f t="shared" si="0"/>
        <v>1000</v>
      </c>
      <c r="J17" s="3">
        <f t="shared" si="6"/>
        <v>11.627906976744185</v>
      </c>
    </row>
    <row r="18" spans="1:10" ht="12.75">
      <c r="A18">
        <f t="shared" si="1"/>
        <v>16</v>
      </c>
      <c r="B18" s="2">
        <f t="shared" si="2"/>
        <v>84.61894035115421</v>
      </c>
      <c r="C18" s="4">
        <f t="shared" si="3"/>
        <v>14.639777172339349</v>
      </c>
      <c r="D18">
        <f t="shared" si="4"/>
        <v>15</v>
      </c>
      <c r="F18">
        <f t="shared" si="5"/>
        <v>85</v>
      </c>
      <c r="I18">
        <f t="shared" si="0"/>
        <v>1000</v>
      </c>
      <c r="J18" s="3">
        <f t="shared" si="6"/>
        <v>11.764705882352942</v>
      </c>
    </row>
    <row r="19" spans="1:10" ht="12.75">
      <c r="A19">
        <f t="shared" si="1"/>
        <v>17</v>
      </c>
      <c r="B19" s="2">
        <f t="shared" si="2"/>
        <v>101.22342340584649</v>
      </c>
      <c r="C19" s="4">
        <f t="shared" si="3"/>
        <v>16.604483054692288</v>
      </c>
      <c r="D19">
        <f t="shared" si="4"/>
        <v>16</v>
      </c>
      <c r="F19">
        <f t="shared" si="5"/>
        <v>84</v>
      </c>
      <c r="I19">
        <f t="shared" si="0"/>
        <v>1000</v>
      </c>
      <c r="J19" s="3">
        <f t="shared" si="6"/>
        <v>11.904761904761905</v>
      </c>
    </row>
    <row r="20" spans="1:10" ht="12.75">
      <c r="A20">
        <f t="shared" si="1"/>
        <v>18</v>
      </c>
      <c r="B20" s="2">
        <f t="shared" si="2"/>
        <v>119.93266836530069</v>
      </c>
      <c r="C20" s="4">
        <f t="shared" si="3"/>
        <v>18.709244959454193</v>
      </c>
      <c r="D20">
        <f t="shared" si="4"/>
        <v>17</v>
      </c>
      <c r="F20">
        <f t="shared" si="5"/>
        <v>83</v>
      </c>
      <c r="I20">
        <f t="shared" si="0"/>
        <v>1000</v>
      </c>
      <c r="J20" s="3">
        <f t="shared" si="6"/>
        <v>12.048192771084338</v>
      </c>
    </row>
    <row r="21" spans="1:10" ht="12.75">
      <c r="A21">
        <f t="shared" si="1"/>
        <v>19</v>
      </c>
      <c r="B21" s="2">
        <f t="shared" si="2"/>
        <v>140.8901060958392</v>
      </c>
      <c r="C21" s="4">
        <f t="shared" si="3"/>
        <v>20.95743773053853</v>
      </c>
      <c r="D21">
        <f t="shared" si="4"/>
        <v>18</v>
      </c>
      <c r="F21">
        <f t="shared" si="5"/>
        <v>82</v>
      </c>
      <c r="I21">
        <f t="shared" si="0"/>
        <v>1000</v>
      </c>
      <c r="J21" s="3">
        <f t="shared" si="6"/>
        <v>12.195121951219512</v>
      </c>
    </row>
    <row r="22" spans="1:10" ht="12.75">
      <c r="A22">
        <f t="shared" si="1"/>
        <v>20</v>
      </c>
      <c r="B22" s="2">
        <f t="shared" si="2"/>
        <v>164.24266577759724</v>
      </c>
      <c r="C22" s="4">
        <f t="shared" si="3"/>
        <v>23.35255968175804</v>
      </c>
      <c r="D22">
        <f t="shared" si="4"/>
        <v>19</v>
      </c>
      <c r="F22">
        <f t="shared" si="5"/>
        <v>81</v>
      </c>
      <c r="I22">
        <f t="shared" si="0"/>
        <v>1000</v>
      </c>
      <c r="J22" s="3">
        <f t="shared" si="6"/>
        <v>12.345679012345679</v>
      </c>
    </row>
    <row r="23" spans="1:10" ht="12.75">
      <c r="A23">
        <f t="shared" si="1"/>
        <v>21</v>
      </c>
      <c r="B23" s="2">
        <f t="shared" si="2"/>
        <v>190.14090447170096</v>
      </c>
      <c r="C23" s="4">
        <f t="shared" si="3"/>
        <v>25.898238694103718</v>
      </c>
      <c r="D23">
        <f t="shared" si="4"/>
        <v>20</v>
      </c>
      <c r="F23">
        <f t="shared" si="5"/>
        <v>80</v>
      </c>
      <c r="I23">
        <f t="shared" si="0"/>
        <v>1000</v>
      </c>
      <c r="J23" s="3">
        <f t="shared" si="6"/>
        <v>12.5</v>
      </c>
    </row>
    <row r="24" spans="1:10" ht="12.75">
      <c r="A24">
        <f t="shared" si="1"/>
        <v>22</v>
      </c>
      <c r="B24" s="2">
        <f t="shared" si="2"/>
        <v>218.73914316580468</v>
      </c>
      <c r="C24" s="4">
        <f t="shared" si="3"/>
        <v>28.598238694103717</v>
      </c>
      <c r="D24">
        <f t="shared" si="4"/>
        <v>21</v>
      </c>
      <c r="F24">
        <f t="shared" si="5"/>
        <v>79</v>
      </c>
      <c r="I24">
        <f t="shared" si="0"/>
        <v>1000</v>
      </c>
      <c r="J24" s="3">
        <f t="shared" si="6"/>
        <v>12.658227848101266</v>
      </c>
    </row>
    <row r="25" spans="1:10" ht="12.75">
      <c r="A25">
        <f t="shared" si="1"/>
        <v>23</v>
      </c>
      <c r="B25" s="2">
        <f t="shared" si="2"/>
        <v>250.19560970800967</v>
      </c>
      <c r="C25" s="4">
        <f t="shared" si="3"/>
        <v>31.456466542204982</v>
      </c>
      <c r="D25">
        <f t="shared" si="4"/>
        <v>22</v>
      </c>
      <c r="F25">
        <f t="shared" si="5"/>
        <v>78</v>
      </c>
      <c r="I25">
        <f t="shared" si="0"/>
        <v>1000</v>
      </c>
      <c r="J25" s="3">
        <f t="shared" si="6"/>
        <v>12.820512820512821</v>
      </c>
    </row>
    <row r="26" spans="1:10" ht="12.75">
      <c r="A26">
        <f t="shared" si="1"/>
        <v>24</v>
      </c>
      <c r="B26" s="2">
        <f t="shared" si="2"/>
        <v>284.67258907072744</v>
      </c>
      <c r="C26" s="4">
        <f t="shared" si="3"/>
        <v>34.4769793627178</v>
      </c>
      <c r="D26">
        <f t="shared" si="4"/>
        <v>23</v>
      </c>
      <c r="F26">
        <f t="shared" si="5"/>
        <v>77</v>
      </c>
      <c r="I26">
        <f t="shared" si="0"/>
        <v>1000</v>
      </c>
      <c r="J26" s="3">
        <f t="shared" si="6"/>
        <v>12.987012987012987</v>
      </c>
    </row>
    <row r="27" spans="1:10" ht="12.75">
      <c r="A27">
        <f t="shared" si="1"/>
        <v>25</v>
      </c>
      <c r="B27" s="2">
        <f t="shared" si="2"/>
        <v>322.33658142045823</v>
      </c>
      <c r="C27" s="4">
        <f t="shared" si="3"/>
        <v>37.66399234973078</v>
      </c>
      <c r="D27">
        <f t="shared" si="4"/>
        <v>24</v>
      </c>
      <c r="F27">
        <f t="shared" si="5"/>
        <v>76</v>
      </c>
      <c r="I27">
        <f t="shared" si="0"/>
        <v>1000</v>
      </c>
      <c r="J27" s="3">
        <f t="shared" si="6"/>
        <v>13.157894736842104</v>
      </c>
    </row>
    <row r="28" spans="1:10" ht="12.75">
      <c r="A28">
        <f t="shared" si="1"/>
        <v>26</v>
      </c>
      <c r="B28" s="2">
        <f t="shared" si="2"/>
        <v>363.35846850703115</v>
      </c>
      <c r="C28" s="4">
        <f t="shared" si="3"/>
        <v>41.02188708657289</v>
      </c>
      <c r="D28">
        <f t="shared" si="4"/>
        <v>25</v>
      </c>
      <c r="F28">
        <f t="shared" si="5"/>
        <v>75</v>
      </c>
      <c r="I28">
        <f t="shared" si="0"/>
        <v>1000</v>
      </c>
      <c r="J28" s="3">
        <f t="shared" si="6"/>
        <v>13.333333333333334</v>
      </c>
    </row>
    <row r="29" spans="1:10" ht="12.75">
      <c r="A29">
        <f t="shared" si="1"/>
        <v>27</v>
      </c>
      <c r="B29" s="2">
        <f t="shared" si="2"/>
        <v>407.91368892693737</v>
      </c>
      <c r="C29" s="4">
        <f t="shared" si="3"/>
        <v>44.55522041990622</v>
      </c>
      <c r="D29">
        <f t="shared" si="4"/>
        <v>26</v>
      </c>
      <c r="F29">
        <f t="shared" si="5"/>
        <v>74</v>
      </c>
      <c r="I29">
        <f t="shared" si="0"/>
        <v>1000</v>
      </c>
      <c r="J29" s="3">
        <f t="shared" si="6"/>
        <v>13.513513513513514</v>
      </c>
    </row>
    <row r="30" spans="1:10" ht="12.75">
      <c r="A30">
        <f t="shared" si="1"/>
        <v>28</v>
      </c>
      <c r="B30" s="2">
        <f t="shared" si="2"/>
        <v>456.1824228603571</v>
      </c>
      <c r="C30" s="4">
        <f t="shared" si="3"/>
        <v>48.26873393341973</v>
      </c>
      <c r="D30">
        <f t="shared" si="4"/>
        <v>27</v>
      </c>
      <c r="F30">
        <f t="shared" si="5"/>
        <v>73</v>
      </c>
      <c r="I30">
        <f t="shared" si="0"/>
        <v>1000</v>
      </c>
      <c r="J30" s="3">
        <f t="shared" si="6"/>
        <v>13.698630136986301</v>
      </c>
    </row>
    <row r="31" spans="1:10" ht="12.75">
      <c r="A31">
        <f t="shared" si="1"/>
        <v>29</v>
      </c>
      <c r="B31" s="2">
        <f t="shared" si="2"/>
        <v>508.3497869307632</v>
      </c>
      <c r="C31" s="4">
        <f t="shared" si="3"/>
        <v>52.16736407040603</v>
      </c>
      <c r="D31">
        <f t="shared" si="4"/>
        <v>28</v>
      </c>
      <c r="F31">
        <f t="shared" si="5"/>
        <v>72</v>
      </c>
      <c r="I31">
        <f t="shared" si="0"/>
        <v>1000</v>
      </c>
      <c r="J31" s="3">
        <f t="shared" si="6"/>
        <v>13.88888888888889</v>
      </c>
    </row>
    <row r="32" spans="1:10" ht="12.75">
      <c r="A32">
        <f t="shared" si="1"/>
        <v>30</v>
      </c>
      <c r="B32" s="2">
        <f t="shared" si="2"/>
        <v>564.6060398900581</v>
      </c>
      <c r="C32" s="4">
        <f t="shared" si="3"/>
        <v>56.25625295929492</v>
      </c>
      <c r="D32">
        <f t="shared" si="4"/>
        <v>29</v>
      </c>
      <c r="F32">
        <f t="shared" si="5"/>
        <v>71</v>
      </c>
      <c r="I32">
        <f t="shared" si="0"/>
        <v>1000</v>
      </c>
      <c r="J32" s="3">
        <f t="shared" si="6"/>
        <v>14.084507042253522</v>
      </c>
    </row>
    <row r="33" spans="1:10" ht="12.75">
      <c r="A33">
        <f t="shared" si="1"/>
        <v>31</v>
      </c>
      <c r="B33" s="2">
        <f t="shared" si="2"/>
        <v>625.1467998916065</v>
      </c>
      <c r="C33" s="4">
        <f t="shared" si="3"/>
        <v>60.54076000154844</v>
      </c>
      <c r="D33">
        <f t="shared" si="4"/>
        <v>30</v>
      </c>
      <c r="F33">
        <f t="shared" si="5"/>
        <v>70</v>
      </c>
      <c r="I33">
        <f t="shared" si="0"/>
        <v>1000</v>
      </c>
      <c r="J33" s="3">
        <f t="shared" si="6"/>
        <v>14.285714285714286</v>
      </c>
    </row>
    <row r="34" spans="1:10" ht="12.75">
      <c r="A34">
        <f t="shared" si="1"/>
        <v>32</v>
      </c>
      <c r="B34" s="2">
        <f t="shared" si="2"/>
        <v>690.1732741788693</v>
      </c>
      <c r="C34" s="4">
        <f t="shared" si="3"/>
        <v>65.02647428726273</v>
      </c>
      <c r="D34">
        <f t="shared" si="4"/>
        <v>31</v>
      </c>
      <c r="F34">
        <f t="shared" si="5"/>
        <v>69</v>
      </c>
      <c r="I34">
        <f t="shared" si="0"/>
        <v>1000</v>
      </c>
      <c r="J34" s="3">
        <f t="shared" si="6"/>
        <v>14.492753623188406</v>
      </c>
    </row>
    <row r="35" spans="1:10" ht="12.75">
      <c r="A35">
        <f t="shared" si="1"/>
        <v>33</v>
      </c>
      <c r="B35" s="2">
        <f t="shared" si="2"/>
        <v>759.8925020893205</v>
      </c>
      <c r="C35" s="4">
        <f t="shared" si="3"/>
        <v>69.71922791045114</v>
      </c>
      <c r="D35">
        <f t="shared" si="4"/>
        <v>32</v>
      </c>
      <c r="F35">
        <f t="shared" si="5"/>
        <v>68</v>
      </c>
      <c r="I35">
        <f t="shared" si="0"/>
        <v>1000</v>
      </c>
      <c r="J35" s="3">
        <f t="shared" si="6"/>
        <v>14.705882352941176</v>
      </c>
    </row>
    <row r="36" spans="1:10" ht="12.75">
      <c r="A36">
        <f t="shared" si="1"/>
        <v>34</v>
      </c>
      <c r="B36" s="2">
        <f t="shared" si="2"/>
        <v>834.5176123527128</v>
      </c>
      <c r="C36" s="4">
        <f t="shared" si="3"/>
        <v>74.62511026339232</v>
      </c>
      <c r="D36">
        <f t="shared" si="4"/>
        <v>33</v>
      </c>
      <c r="F36">
        <f t="shared" si="5"/>
        <v>67</v>
      </c>
      <c r="I36">
        <f t="shared" si="0"/>
        <v>1000</v>
      </c>
      <c r="J36" s="3">
        <f t="shared" si="6"/>
        <v>14.925373134328359</v>
      </c>
    </row>
    <row r="37" spans="1:10" ht="12.75">
      <c r="A37">
        <f t="shared" si="1"/>
        <v>35</v>
      </c>
      <c r="B37" s="2">
        <f t="shared" si="2"/>
        <v>914.2680957504335</v>
      </c>
      <c r="C37" s="4">
        <f t="shared" si="3"/>
        <v>79.75048339772067</v>
      </c>
      <c r="D37">
        <f t="shared" si="4"/>
        <v>34</v>
      </c>
      <c r="F37">
        <f t="shared" si="5"/>
        <v>66</v>
      </c>
      <c r="I37">
        <f t="shared" si="0"/>
        <v>1000</v>
      </c>
      <c r="J37" s="3">
        <f t="shared" si="6"/>
        <v>15.151515151515152</v>
      </c>
    </row>
    <row r="38" spans="1:10" ht="12.75">
      <c r="A38">
        <f t="shared" si="1"/>
        <v>36</v>
      </c>
      <c r="B38" s="2">
        <f t="shared" si="2"/>
        <v>999.3700942996693</v>
      </c>
      <c r="C38" s="4">
        <f t="shared" si="3"/>
        <v>85.10199854923582</v>
      </c>
      <c r="D38">
        <f t="shared" si="4"/>
        <v>35</v>
      </c>
      <c r="F38">
        <f t="shared" si="5"/>
        <v>65</v>
      </c>
      <c r="I38">
        <f t="shared" si="0"/>
        <v>1000</v>
      </c>
      <c r="J38" s="3">
        <f t="shared" si="6"/>
        <v>15.384615384615385</v>
      </c>
    </row>
    <row r="39" spans="1:10" ht="12.75">
      <c r="A39">
        <f t="shared" si="1"/>
        <v>37</v>
      </c>
      <c r="B39" s="2">
        <f t="shared" si="2"/>
        <v>1090.0567082335206</v>
      </c>
      <c r="C39" s="4">
        <f t="shared" si="3"/>
        <v>90.6866139338512</v>
      </c>
      <c r="D39">
        <f t="shared" si="4"/>
        <v>36</v>
      </c>
      <c r="F39">
        <f t="shared" si="5"/>
        <v>64</v>
      </c>
      <c r="I39">
        <f t="shared" si="0"/>
        <v>1000</v>
      </c>
      <c r="J39" s="3">
        <f t="shared" si="6"/>
        <v>15.625</v>
      </c>
    </row>
    <row r="40" spans="1:10" ht="12.75">
      <c r="A40">
        <f t="shared" si="1"/>
        <v>38</v>
      </c>
      <c r="B40" s="2">
        <f t="shared" si="2"/>
        <v>1186.5683221673717</v>
      </c>
      <c r="C40" s="4">
        <f t="shared" si="3"/>
        <v>96.51161393385121</v>
      </c>
      <c r="D40">
        <f t="shared" si="4"/>
        <v>37</v>
      </c>
      <c r="F40">
        <f t="shared" si="5"/>
        <v>63</v>
      </c>
      <c r="I40">
        <f t="shared" si="0"/>
        <v>1000</v>
      </c>
      <c r="J40" s="3">
        <f t="shared" si="6"/>
        <v>15.873015873015873</v>
      </c>
    </row>
    <row r="41" spans="1:10" ht="12.75">
      <c r="A41">
        <f t="shared" si="1"/>
        <v>39</v>
      </c>
      <c r="B41" s="2">
        <f t="shared" si="2"/>
        <v>1289.1529519742387</v>
      </c>
      <c r="C41" s="4">
        <f t="shared" si="3"/>
        <v>102.58462980686708</v>
      </c>
      <c r="D41">
        <f t="shared" si="4"/>
        <v>38</v>
      </c>
      <c r="F41">
        <f t="shared" si="5"/>
        <v>62</v>
      </c>
      <c r="I41">
        <f t="shared" si="0"/>
        <v>1000</v>
      </c>
      <c r="J41" s="3">
        <f t="shared" si="6"/>
        <v>16.129032258064516</v>
      </c>
    </row>
    <row r="42" spans="1:10" ht="12.75">
      <c r="A42">
        <f t="shared" si="1"/>
        <v>40</v>
      </c>
      <c r="B42" s="2">
        <f t="shared" si="2"/>
        <v>1398.0666140391704</v>
      </c>
      <c r="C42" s="4">
        <f t="shared" si="3"/>
        <v>108.9136620649316</v>
      </c>
      <c r="D42">
        <f t="shared" si="4"/>
        <v>39</v>
      </c>
      <c r="F42">
        <f t="shared" si="5"/>
        <v>61</v>
      </c>
      <c r="I42">
        <f t="shared" si="0"/>
        <v>1000</v>
      </c>
      <c r="J42" s="3">
        <f t="shared" si="6"/>
        <v>16.39344262295082</v>
      </c>
    </row>
    <row r="43" spans="1:10" ht="12.75">
      <c r="A43">
        <f t="shared" si="1"/>
        <v>41</v>
      </c>
      <c r="B43" s="2">
        <f t="shared" si="2"/>
        <v>1513.573718727053</v>
      </c>
      <c r="C43" s="4">
        <f t="shared" si="3"/>
        <v>115.50710468788242</v>
      </c>
      <c r="D43">
        <f t="shared" si="4"/>
        <v>40</v>
      </c>
      <c r="F43">
        <f t="shared" si="5"/>
        <v>60</v>
      </c>
      <c r="I43">
        <f t="shared" si="0"/>
        <v>1000</v>
      </c>
      <c r="J43" s="3">
        <f t="shared" si="6"/>
        <v>16.666666666666668</v>
      </c>
    </row>
    <row r="44" spans="1:10" ht="12.75">
      <c r="A44">
        <f t="shared" si="1"/>
        <v>42</v>
      </c>
      <c r="B44" s="2">
        <f t="shared" si="2"/>
        <v>1635.947490081602</v>
      </c>
      <c r="C44" s="4">
        <f t="shared" si="3"/>
        <v>122.37377135454909</v>
      </c>
      <c r="D44">
        <f t="shared" si="4"/>
        <v>41</v>
      </c>
      <c r="F44">
        <f t="shared" si="5"/>
        <v>59</v>
      </c>
      <c r="I44">
        <f t="shared" si="0"/>
        <v>1000</v>
      </c>
      <c r="J44" s="3">
        <f t="shared" si="6"/>
        <v>16.949152542372882</v>
      </c>
    </row>
    <row r="45" spans="1:10" ht="12.75">
      <c r="A45">
        <f t="shared" si="1"/>
        <v>43</v>
      </c>
      <c r="B45" s="2">
        <f t="shared" si="2"/>
        <v>1765.470413978524</v>
      </c>
      <c r="C45" s="4">
        <f t="shared" si="3"/>
        <v>129.52292389692198</v>
      </c>
      <c r="D45">
        <f t="shared" si="4"/>
        <v>42</v>
      </c>
      <c r="F45">
        <f t="shared" si="5"/>
        <v>58</v>
      </c>
      <c r="I45">
        <f t="shared" si="0"/>
        <v>1000</v>
      </c>
      <c r="J45" s="3">
        <f t="shared" si="6"/>
        <v>17.24137931034483</v>
      </c>
    </row>
    <row r="46" spans="1:10" ht="12.75">
      <c r="A46">
        <f t="shared" si="1"/>
        <v>44</v>
      </c>
      <c r="B46" s="2">
        <f t="shared" si="2"/>
        <v>1902.4347171857908</v>
      </c>
      <c r="C46" s="4">
        <f t="shared" si="3"/>
        <v>136.96430320726682</v>
      </c>
      <c r="D46">
        <f t="shared" si="4"/>
        <v>43</v>
      </c>
      <c r="F46">
        <f t="shared" si="5"/>
        <v>57</v>
      </c>
      <c r="I46">
        <f t="shared" si="0"/>
        <v>1000</v>
      </c>
      <c r="J46" s="3">
        <f t="shared" si="6"/>
        <v>17.54385964912281</v>
      </c>
    </row>
    <row r="47" spans="1:10" ht="12.75">
      <c r="A47">
        <f t="shared" si="1"/>
        <v>45</v>
      </c>
      <c r="B47" s="2">
        <f t="shared" si="2"/>
        <v>2047.1428800421804</v>
      </c>
      <c r="C47" s="4">
        <f t="shared" si="3"/>
        <v>144.70816285638963</v>
      </c>
      <c r="D47">
        <f t="shared" si="4"/>
        <v>44</v>
      </c>
      <c r="F47">
        <f t="shared" si="5"/>
        <v>56</v>
      </c>
      <c r="I47">
        <f t="shared" si="0"/>
        <v>1000</v>
      </c>
      <c r="J47" s="3">
        <f t="shared" si="6"/>
        <v>17.857142857142858</v>
      </c>
    </row>
    <row r="48" spans="1:10" ht="12.75">
      <c r="A48">
        <f t="shared" si="1"/>
        <v>46</v>
      </c>
      <c r="B48" s="2">
        <f t="shared" si="2"/>
        <v>2199.908185755713</v>
      </c>
      <c r="C48" s="4">
        <f t="shared" si="3"/>
        <v>152.76530571353248</v>
      </c>
      <c r="D48">
        <f t="shared" si="4"/>
        <v>45</v>
      </c>
      <c r="F48">
        <f t="shared" si="5"/>
        <v>55</v>
      </c>
      <c r="I48">
        <f t="shared" si="0"/>
        <v>1000</v>
      </c>
      <c r="J48" s="3">
        <f t="shared" si="6"/>
        <v>18.181818181818183</v>
      </c>
    </row>
    <row r="49" spans="1:10" ht="12.75">
      <c r="A49">
        <f t="shared" si="1"/>
        <v>47</v>
      </c>
      <c r="B49" s="2">
        <f t="shared" si="2"/>
        <v>2361.055309651064</v>
      </c>
      <c r="C49" s="4">
        <f t="shared" si="3"/>
        <v>161.14712389535066</v>
      </c>
      <c r="D49">
        <f t="shared" si="4"/>
        <v>46</v>
      </c>
      <c r="F49">
        <f t="shared" si="5"/>
        <v>54</v>
      </c>
      <c r="I49">
        <f t="shared" si="0"/>
        <v>1000</v>
      </c>
      <c r="J49" s="3">
        <f t="shared" si="6"/>
        <v>18.51851851851852</v>
      </c>
    </row>
    <row r="50" spans="1:10" ht="12.75">
      <c r="A50">
        <f t="shared" si="1"/>
        <v>48</v>
      </c>
      <c r="B50" s="2">
        <f t="shared" si="2"/>
        <v>2530.920952064933</v>
      </c>
      <c r="C50" s="4">
        <f t="shared" si="3"/>
        <v>169.86564241386918</v>
      </c>
      <c r="D50">
        <f t="shared" si="4"/>
        <v>47</v>
      </c>
      <c r="F50">
        <f t="shared" si="5"/>
        <v>53</v>
      </c>
      <c r="I50">
        <f t="shared" si="0"/>
        <v>1000</v>
      </c>
      <c r="J50" s="3">
        <f t="shared" si="6"/>
        <v>18.867924528301888</v>
      </c>
    </row>
    <row r="51" spans="1:10" ht="12.75">
      <c r="A51">
        <f t="shared" si="1"/>
        <v>49</v>
      </c>
      <c r="B51" s="2">
        <f t="shared" si="2"/>
        <v>2709.854519007104</v>
      </c>
      <c r="C51" s="4">
        <f t="shared" si="3"/>
        <v>178.93356694217107</v>
      </c>
      <c r="D51">
        <f t="shared" si="4"/>
        <v>48</v>
      </c>
      <c r="F51">
        <f t="shared" si="5"/>
        <v>52</v>
      </c>
      <c r="I51">
        <f t="shared" si="0"/>
        <v>1000</v>
      </c>
      <c r="J51" s="3">
        <f t="shared" si="6"/>
        <v>19.23076923076923</v>
      </c>
    </row>
    <row r="52" spans="1:10" ht="12.75">
      <c r="A52">
        <f t="shared" si="1"/>
        <v>50</v>
      </c>
      <c r="B52" s="2">
        <f t="shared" si="2"/>
        <v>2898.2188551800446</v>
      </c>
      <c r="C52" s="4">
        <f t="shared" si="3"/>
        <v>188.36433617294028</v>
      </c>
      <c r="D52">
        <f t="shared" si="4"/>
        <v>49</v>
      </c>
      <c r="F52">
        <f t="shared" si="5"/>
        <v>51</v>
      </c>
      <c r="I52">
        <f t="shared" si="0"/>
        <v>1000</v>
      </c>
      <c r="J52" s="3">
        <f t="shared" si="6"/>
        <v>19.607843137254903</v>
      </c>
    </row>
    <row r="53" spans="1:10" ht="12.75">
      <c r="A53">
        <f t="shared" si="1"/>
        <v>51</v>
      </c>
      <c r="B53" s="2">
        <f t="shared" si="2"/>
        <v>3096.3910344902397</v>
      </c>
      <c r="C53" s="4">
        <f t="shared" si="3"/>
        <v>198.1721793101952</v>
      </c>
      <c r="D53">
        <f t="shared" si="4"/>
        <v>50</v>
      </c>
      <c r="F53">
        <f t="shared" si="5"/>
        <v>50</v>
      </c>
      <c r="I53">
        <f t="shared" si="0"/>
        <v>1000</v>
      </c>
      <c r="J53" s="3">
        <f t="shared" si="6"/>
        <v>20</v>
      </c>
    </row>
    <row r="54" spans="1:10" ht="12.75">
      <c r="A54">
        <f t="shared" si="1"/>
        <v>52</v>
      </c>
      <c r="B54" s="2">
        <f t="shared" si="2"/>
        <v>3304.7632138004346</v>
      </c>
      <c r="C54" s="4">
        <f t="shared" si="3"/>
        <v>208.37217931019518</v>
      </c>
      <c r="D54">
        <f t="shared" si="4"/>
        <v>51</v>
      </c>
      <c r="F54">
        <f t="shared" si="5"/>
        <v>49</v>
      </c>
      <c r="I54">
        <f t="shared" si="0"/>
        <v>1000</v>
      </c>
      <c r="J54" s="3">
        <f t="shared" si="6"/>
        <v>20.408163265306122</v>
      </c>
    </row>
    <row r="55" spans="1:10" ht="12.75">
      <c r="A55">
        <f t="shared" si="1"/>
        <v>53</v>
      </c>
      <c r="B55" s="2">
        <f t="shared" si="2"/>
        <v>3523.743556375936</v>
      </c>
      <c r="C55" s="4">
        <f t="shared" si="3"/>
        <v>218.9803425755013</v>
      </c>
      <c r="D55">
        <f t="shared" si="4"/>
        <v>52</v>
      </c>
      <c r="F55">
        <f t="shared" si="5"/>
        <v>48</v>
      </c>
      <c r="I55">
        <f t="shared" si="0"/>
        <v>1000</v>
      </c>
      <c r="J55" s="3">
        <f t="shared" si="6"/>
        <v>20.833333333333332</v>
      </c>
    </row>
    <row r="56" spans="1:10" ht="12.75">
      <c r="A56">
        <f t="shared" si="1"/>
        <v>54</v>
      </c>
      <c r="B56" s="2">
        <f t="shared" si="2"/>
        <v>3753.7572322847705</v>
      </c>
      <c r="C56" s="4">
        <f t="shared" si="3"/>
        <v>230.01367590883464</v>
      </c>
      <c r="D56">
        <f t="shared" si="4"/>
        <v>53</v>
      </c>
      <c r="F56">
        <f t="shared" si="5"/>
        <v>47</v>
      </c>
      <c r="I56">
        <f t="shared" si="0"/>
        <v>1000</v>
      </c>
      <c r="J56" s="3">
        <f t="shared" si="6"/>
        <v>21.27659574468085</v>
      </c>
    </row>
    <row r="57" spans="1:10" ht="12.75">
      <c r="A57">
        <f t="shared" si="1"/>
        <v>55</v>
      </c>
      <c r="B57" s="2">
        <f t="shared" si="2"/>
        <v>3995.247503938286</v>
      </c>
      <c r="C57" s="4">
        <f t="shared" si="3"/>
        <v>241.4902716535155</v>
      </c>
      <c r="D57">
        <f t="shared" si="4"/>
        <v>54</v>
      </c>
      <c r="F57">
        <f t="shared" si="5"/>
        <v>46</v>
      </c>
      <c r="I57">
        <f t="shared" si="0"/>
        <v>1000</v>
      </c>
      <c r="J57" s="3">
        <f t="shared" si="6"/>
        <v>21.73913043478261</v>
      </c>
    </row>
    <row r="58" spans="1:10" ht="12.75">
      <c r="A58">
        <f t="shared" si="1"/>
        <v>56</v>
      </c>
      <c r="B58" s="2">
        <f t="shared" si="2"/>
        <v>4248.676906026584</v>
      </c>
      <c r="C58" s="4">
        <f t="shared" si="3"/>
        <v>253.4294020882981</v>
      </c>
      <c r="D58">
        <f t="shared" si="4"/>
        <v>55</v>
      </c>
      <c r="F58">
        <f t="shared" si="5"/>
        <v>45</v>
      </c>
      <c r="I58">
        <f t="shared" si="0"/>
        <v>1000</v>
      </c>
      <c r="J58" s="3">
        <f t="shared" si="6"/>
        <v>22.22222222222222</v>
      </c>
    </row>
    <row r="59" spans="1:10" ht="12.75">
      <c r="A59">
        <f t="shared" si="1"/>
        <v>57</v>
      </c>
      <c r="B59" s="2">
        <f t="shared" si="2"/>
        <v>4514.528530337105</v>
      </c>
      <c r="C59" s="4">
        <f t="shared" si="3"/>
        <v>265.8516243105203</v>
      </c>
      <c r="D59">
        <f t="shared" si="4"/>
        <v>56</v>
      </c>
      <c r="F59">
        <f t="shared" si="5"/>
        <v>44</v>
      </c>
      <c r="I59">
        <f t="shared" si="0"/>
        <v>1000</v>
      </c>
      <c r="J59" s="3">
        <f t="shared" si="6"/>
        <v>22.727272727272727</v>
      </c>
    </row>
    <row r="60" spans="1:10" ht="12.75">
      <c r="A60">
        <f t="shared" si="1"/>
        <v>58</v>
      </c>
      <c r="B60" s="2">
        <f t="shared" si="2"/>
        <v>4793.307427374898</v>
      </c>
      <c r="C60" s="4">
        <f t="shared" si="3"/>
        <v>278.77889703779306</v>
      </c>
      <c r="D60">
        <f t="shared" si="4"/>
        <v>57</v>
      </c>
      <c r="F60">
        <f t="shared" si="5"/>
        <v>43</v>
      </c>
      <c r="I60">
        <f t="shared" si="0"/>
        <v>1000</v>
      </c>
      <c r="J60" s="3">
        <f t="shared" si="6"/>
        <v>23.25581395348837</v>
      </c>
    </row>
    <row r="61" spans="1:10" ht="12.75">
      <c r="A61">
        <f t="shared" si="1"/>
        <v>59</v>
      </c>
      <c r="B61" s="2">
        <f t="shared" si="2"/>
        <v>5085.54213836618</v>
      </c>
      <c r="C61" s="4">
        <f t="shared" si="3"/>
        <v>292.2347109912814</v>
      </c>
      <c r="D61">
        <f t="shared" si="4"/>
        <v>58</v>
      </c>
      <c r="F61">
        <f t="shared" si="5"/>
        <v>42</v>
      </c>
      <c r="I61">
        <f t="shared" si="0"/>
        <v>1000</v>
      </c>
      <c r="J61" s="3">
        <f t="shared" si="6"/>
        <v>23.80952380952381</v>
      </c>
    </row>
    <row r="62" spans="1:10" ht="12.75">
      <c r="A62">
        <f t="shared" si="1"/>
        <v>60</v>
      </c>
      <c r="B62" s="2">
        <f t="shared" si="2"/>
        <v>5391.786373166985</v>
      </c>
      <c r="C62" s="4">
        <f t="shared" si="3"/>
        <v>306.2442348008052</v>
      </c>
      <c r="D62">
        <f t="shared" si="4"/>
        <v>59</v>
      </c>
      <c r="F62">
        <f t="shared" si="5"/>
        <v>41</v>
      </c>
      <c r="I62">
        <f t="shared" si="0"/>
        <v>1000</v>
      </c>
      <c r="J62" s="3">
        <f t="shared" si="6"/>
        <v>24.390243902439025</v>
      </c>
    </row>
    <row r="63" spans="1:10" ht="12.75">
      <c r="A63">
        <f t="shared" si="1"/>
        <v>61</v>
      </c>
      <c r="B63" s="2">
        <f t="shared" si="2"/>
        <v>5712.620851870229</v>
      </c>
      <c r="C63" s="4">
        <f t="shared" si="3"/>
        <v>320.8344787032442</v>
      </c>
      <c r="D63">
        <f t="shared" si="4"/>
        <v>60</v>
      </c>
      <c r="F63">
        <f t="shared" si="5"/>
        <v>40</v>
      </c>
      <c r="I63">
        <f t="shared" si="0"/>
        <v>1000</v>
      </c>
      <c r="J63" s="3">
        <f t="shared" si="6"/>
        <v>25</v>
      </c>
    </row>
    <row r="64" spans="1:10" ht="12.75">
      <c r="A64">
        <f t="shared" si="1"/>
        <v>62</v>
      </c>
      <c r="B64" s="2">
        <f t="shared" si="2"/>
        <v>6048.655330573473</v>
      </c>
      <c r="C64" s="4">
        <f t="shared" si="3"/>
        <v>336.0344787032442</v>
      </c>
      <c r="D64">
        <f t="shared" si="4"/>
        <v>61</v>
      </c>
      <c r="F64">
        <f t="shared" si="5"/>
        <v>39</v>
      </c>
      <c r="I64">
        <f t="shared" si="0"/>
        <v>1000</v>
      </c>
      <c r="J64" s="3">
        <f t="shared" si="6"/>
        <v>25.641025641025642</v>
      </c>
    </row>
    <row r="65" spans="1:10" ht="12.75">
      <c r="A65">
        <f t="shared" si="1"/>
        <v>63</v>
      </c>
      <c r="B65" s="2">
        <f t="shared" si="2"/>
        <v>6400.530834917743</v>
      </c>
      <c r="C65" s="4">
        <f t="shared" si="3"/>
        <v>351.8755043442698</v>
      </c>
      <c r="D65">
        <f t="shared" si="4"/>
        <v>62</v>
      </c>
      <c r="F65">
        <f t="shared" si="5"/>
        <v>38</v>
      </c>
      <c r="I65">
        <f t="shared" si="0"/>
        <v>1000</v>
      </c>
      <c r="J65" s="3">
        <f t="shared" si="6"/>
        <v>26.31578947368421</v>
      </c>
    </row>
    <row r="66" spans="1:10" ht="12.75">
      <c r="A66">
        <f t="shared" si="1"/>
        <v>64</v>
      </c>
      <c r="B66" s="2">
        <f t="shared" si="2"/>
        <v>6768.922128735697</v>
      </c>
      <c r="C66" s="4">
        <f t="shared" si="3"/>
        <v>368.391293817954</v>
      </c>
      <c r="D66">
        <f t="shared" si="4"/>
        <v>63</v>
      </c>
      <c r="F66">
        <f t="shared" si="5"/>
        <v>37</v>
      </c>
      <c r="I66">
        <f t="shared" si="0"/>
        <v>1000</v>
      </c>
      <c r="J66" s="3">
        <f t="shared" si="6"/>
        <v>27.027027027027028</v>
      </c>
    </row>
    <row r="67" spans="1:10" ht="12.75">
      <c r="A67">
        <f t="shared" si="1"/>
        <v>65</v>
      </c>
      <c r="B67" s="2">
        <f t="shared" si="2"/>
        <v>7154.540449580678</v>
      </c>
      <c r="C67" s="4">
        <f t="shared" si="3"/>
        <v>385.61832084498104</v>
      </c>
      <c r="D67">
        <f t="shared" si="4"/>
        <v>64</v>
      </c>
      <c r="F67">
        <f t="shared" si="5"/>
        <v>36</v>
      </c>
      <c r="I67">
        <f t="shared" si="0"/>
        <v>1000</v>
      </c>
      <c r="J67" s="3">
        <f t="shared" si="6"/>
        <v>27.77777777777778</v>
      </c>
    </row>
    <row r="68" spans="1:10" ht="12.75">
      <c r="A68">
        <f t="shared" si="1"/>
        <v>66</v>
      </c>
      <c r="B68" s="2">
        <f t="shared" si="2"/>
        <v>7558.136548203437</v>
      </c>
      <c r="C68" s="4">
        <f t="shared" si="3"/>
        <v>403.5960986227588</v>
      </c>
      <c r="D68">
        <f t="shared" si="4"/>
        <v>65</v>
      </c>
      <c r="F68">
        <f t="shared" si="5"/>
        <v>35</v>
      </c>
      <c r="I68">
        <f aca="true" t="shared" si="7" ref="I68:I131">$G$3*$H$3</f>
        <v>1000</v>
      </c>
      <c r="J68" s="3">
        <f t="shared" si="6"/>
        <v>28.571428571428573</v>
      </c>
    </row>
    <row r="69" spans="1:10" ht="12.75">
      <c r="A69">
        <f aca="true" t="shared" si="8" ref="A69:A132">A68+1</f>
        <v>67</v>
      </c>
      <c r="B69" s="2">
        <f aca="true" t="shared" si="9" ref="B69:B132">IF(B68+C69*$K$3&lt;0,0,B68+C69*$K$3)</f>
        <v>7980.504075397625</v>
      </c>
      <c r="C69" s="4">
        <f aca="true" t="shared" si="10" ref="C69:C110">C68+(J68-$L$3)*$K$3</f>
        <v>422.36752719418735</v>
      </c>
      <c r="D69">
        <f aca="true" t="shared" si="11" ref="D69:D110">D68+$K$3</f>
        <v>66</v>
      </c>
      <c r="F69">
        <f t="shared" si="5"/>
        <v>34</v>
      </c>
      <c r="I69">
        <f t="shared" si="7"/>
        <v>1000</v>
      </c>
      <c r="J69" s="3">
        <f t="shared" si="6"/>
        <v>29.41176470588235</v>
      </c>
    </row>
    <row r="70" spans="1:10" ht="12.75">
      <c r="A70">
        <f t="shared" si="8"/>
        <v>68</v>
      </c>
      <c r="B70" s="2">
        <f t="shared" si="9"/>
        <v>8422.483367297695</v>
      </c>
      <c r="C70" s="4">
        <f t="shared" si="10"/>
        <v>441.9792919000697</v>
      </c>
      <c r="D70">
        <f t="shared" si="11"/>
        <v>67</v>
      </c>
      <c r="F70">
        <f aca="true" t="shared" si="12" ref="F70:F133">IF(F69-$G$3*$K$3&gt;=0.1*$F$3,F69-$G$3*$K$3,0.1*$F$3)</f>
        <v>33</v>
      </c>
      <c r="I70">
        <f t="shared" si="7"/>
        <v>1000</v>
      </c>
      <c r="J70" s="3">
        <f aca="true" t="shared" si="13" ref="J70:J133">IF(F70&lt;=0.1*$F$3,0,I70/F70)</f>
        <v>30.303030303030305</v>
      </c>
    </row>
    <row r="71" spans="1:10" ht="12.75">
      <c r="A71">
        <f t="shared" si="8"/>
        <v>69</v>
      </c>
      <c r="B71" s="2">
        <f t="shared" si="9"/>
        <v>8884.965689500794</v>
      </c>
      <c r="C71" s="4">
        <f t="shared" si="10"/>
        <v>462.4823222031</v>
      </c>
      <c r="D71">
        <f t="shared" si="11"/>
        <v>68</v>
      </c>
      <c r="F71">
        <f t="shared" si="12"/>
        <v>32</v>
      </c>
      <c r="I71">
        <f t="shared" si="7"/>
        <v>1000</v>
      </c>
      <c r="J71" s="3">
        <f t="shared" si="13"/>
        <v>31.25</v>
      </c>
    </row>
    <row r="72" spans="1:10" ht="12.75">
      <c r="A72">
        <f t="shared" si="8"/>
        <v>70</v>
      </c>
      <c r="B72" s="2">
        <f t="shared" si="9"/>
        <v>9368.898011703894</v>
      </c>
      <c r="C72" s="4">
        <f t="shared" si="10"/>
        <v>483.9323222031</v>
      </c>
      <c r="D72">
        <f t="shared" si="11"/>
        <v>69</v>
      </c>
      <c r="F72">
        <f t="shared" si="12"/>
        <v>31</v>
      </c>
      <c r="I72">
        <f t="shared" si="7"/>
        <v>1000</v>
      </c>
      <c r="J72" s="3">
        <f t="shared" si="13"/>
        <v>32.25806451612903</v>
      </c>
    </row>
    <row r="73" spans="1:10" ht="12.75">
      <c r="A73">
        <f>A72+1</f>
        <v>71</v>
      </c>
      <c r="B73" s="2">
        <f t="shared" si="9"/>
        <v>9875.288398423123</v>
      </c>
      <c r="C73" s="4">
        <f t="shared" si="10"/>
        <v>506.390386719229</v>
      </c>
      <c r="D73">
        <f t="shared" si="11"/>
        <v>70</v>
      </c>
      <c r="F73">
        <f t="shared" si="12"/>
        <v>30</v>
      </c>
      <c r="I73">
        <f t="shared" si="7"/>
        <v>1000</v>
      </c>
      <c r="J73" s="3">
        <f t="shared" si="13"/>
        <v>33.333333333333336</v>
      </c>
    </row>
    <row r="74" spans="1:10" ht="12.75">
      <c r="A74">
        <f t="shared" si="8"/>
        <v>72</v>
      </c>
      <c r="B74" s="2">
        <f t="shared" si="9"/>
        <v>10405.212118475685</v>
      </c>
      <c r="C74" s="4">
        <f t="shared" si="10"/>
        <v>529.9237200525623</v>
      </c>
      <c r="D74">
        <f t="shared" si="11"/>
        <v>71</v>
      </c>
      <c r="F74">
        <f t="shared" si="12"/>
        <v>29</v>
      </c>
      <c r="I74">
        <f t="shared" si="7"/>
        <v>1000</v>
      </c>
      <c r="J74" s="3">
        <f t="shared" si="13"/>
        <v>34.48275862068966</v>
      </c>
    </row>
    <row r="75" spans="1:10" ht="12.75">
      <c r="A75">
        <f t="shared" si="8"/>
        <v>73</v>
      </c>
      <c r="B75" s="2">
        <f t="shared" si="9"/>
        <v>10959.818597148937</v>
      </c>
      <c r="C75" s="4">
        <f t="shared" si="10"/>
        <v>554.606478673252</v>
      </c>
      <c r="D75">
        <f t="shared" si="11"/>
        <v>72</v>
      </c>
      <c r="F75">
        <f t="shared" si="12"/>
        <v>28</v>
      </c>
      <c r="I75">
        <f t="shared" si="7"/>
        <v>1000</v>
      </c>
      <c r="J75" s="3">
        <f t="shared" si="13"/>
        <v>35.714285714285715</v>
      </c>
    </row>
    <row r="76" spans="1:10" ht="12.75">
      <c r="A76">
        <f t="shared" si="8"/>
        <v>74</v>
      </c>
      <c r="B76" s="2">
        <f t="shared" si="9"/>
        <v>11540.339361536475</v>
      </c>
      <c r="C76" s="4">
        <f t="shared" si="10"/>
        <v>580.5207643875377</v>
      </c>
      <c r="D76">
        <f t="shared" si="11"/>
        <v>73</v>
      </c>
      <c r="F76">
        <f t="shared" si="12"/>
        <v>27</v>
      </c>
      <c r="I76">
        <f t="shared" si="7"/>
        <v>1000</v>
      </c>
      <c r="J76" s="3">
        <f t="shared" si="13"/>
        <v>37.03703703703704</v>
      </c>
    </row>
    <row r="77" spans="1:10" ht="12.75">
      <c r="A77">
        <f t="shared" si="8"/>
        <v>75</v>
      </c>
      <c r="B77" s="2">
        <f t="shared" si="9"/>
        <v>12148.09716296105</v>
      </c>
      <c r="C77" s="4">
        <f t="shared" si="10"/>
        <v>607.7578014245747</v>
      </c>
      <c r="D77">
        <f t="shared" si="11"/>
        <v>74</v>
      </c>
      <c r="F77">
        <f t="shared" si="12"/>
        <v>26</v>
      </c>
      <c r="I77">
        <f t="shared" si="7"/>
        <v>1000</v>
      </c>
      <c r="J77" s="3">
        <f t="shared" si="13"/>
        <v>38.46153846153846</v>
      </c>
    </row>
    <row r="78" spans="1:10" ht="12.75">
      <c r="A78">
        <f t="shared" si="8"/>
        <v>76</v>
      </c>
      <c r="B78" s="2">
        <f t="shared" si="9"/>
        <v>12784.516502847164</v>
      </c>
      <c r="C78" s="4">
        <f t="shared" si="10"/>
        <v>636.4193398861132</v>
      </c>
      <c r="D78">
        <f t="shared" si="11"/>
        <v>75</v>
      </c>
      <c r="F78">
        <f t="shared" si="12"/>
        <v>25</v>
      </c>
      <c r="I78">
        <f t="shared" si="7"/>
        <v>1000</v>
      </c>
      <c r="J78" s="3">
        <f t="shared" si="13"/>
        <v>40</v>
      </c>
    </row>
    <row r="79" spans="1:10" ht="12.75">
      <c r="A79">
        <f t="shared" si="8"/>
        <v>77</v>
      </c>
      <c r="B79" s="2">
        <f t="shared" si="9"/>
        <v>13451.135842733278</v>
      </c>
      <c r="C79" s="4">
        <f t="shared" si="10"/>
        <v>666.6193398861133</v>
      </c>
      <c r="D79">
        <f t="shared" si="11"/>
        <v>76</v>
      </c>
      <c r="F79">
        <f t="shared" si="12"/>
        <v>24</v>
      </c>
      <c r="I79">
        <f t="shared" si="7"/>
        <v>1000</v>
      </c>
      <c r="J79" s="3">
        <f t="shared" si="13"/>
        <v>41.666666666666664</v>
      </c>
    </row>
    <row r="80" spans="1:10" ht="12.75">
      <c r="A80">
        <f t="shared" si="8"/>
        <v>78</v>
      </c>
      <c r="B80" s="2">
        <f t="shared" si="9"/>
        <v>14149.621849286057</v>
      </c>
      <c r="C80" s="4">
        <f t="shared" si="10"/>
        <v>698.4860065527799</v>
      </c>
      <c r="D80">
        <f t="shared" si="11"/>
        <v>77</v>
      </c>
      <c r="F80">
        <f t="shared" si="12"/>
        <v>23</v>
      </c>
      <c r="I80">
        <f t="shared" si="7"/>
        <v>1000</v>
      </c>
      <c r="J80" s="3">
        <f t="shared" si="13"/>
        <v>43.47826086956522</v>
      </c>
    </row>
    <row r="81" spans="1:10" ht="12.75">
      <c r="A81">
        <f t="shared" si="8"/>
        <v>79</v>
      </c>
      <c r="B81" s="2">
        <f t="shared" si="9"/>
        <v>14881.786116708403</v>
      </c>
      <c r="C81" s="4">
        <f t="shared" si="10"/>
        <v>732.1642674223451</v>
      </c>
      <c r="D81">
        <f t="shared" si="11"/>
        <v>78</v>
      </c>
      <c r="F81">
        <f t="shared" si="12"/>
        <v>22</v>
      </c>
      <c r="I81">
        <f t="shared" si="7"/>
        <v>1000</v>
      </c>
      <c r="J81" s="3">
        <f t="shared" si="13"/>
        <v>45.45454545454545</v>
      </c>
    </row>
    <row r="82" spans="1:10" ht="12.75">
      <c r="A82">
        <f t="shared" si="8"/>
        <v>80</v>
      </c>
      <c r="B82" s="2">
        <f t="shared" si="9"/>
        <v>15649.604929585294</v>
      </c>
      <c r="C82" s="4">
        <f t="shared" si="10"/>
        <v>767.8188128768905</v>
      </c>
      <c r="D82">
        <f t="shared" si="11"/>
        <v>79</v>
      </c>
      <c r="F82">
        <f t="shared" si="12"/>
        <v>21</v>
      </c>
      <c r="I82">
        <f t="shared" si="7"/>
        <v>1000</v>
      </c>
      <c r="J82" s="3">
        <f t="shared" si="13"/>
        <v>47.61904761904762</v>
      </c>
    </row>
    <row r="83" spans="1:10" ht="12.75">
      <c r="A83">
        <f t="shared" si="8"/>
        <v>81</v>
      </c>
      <c r="B83" s="2">
        <f t="shared" si="9"/>
        <v>16455.242790081233</v>
      </c>
      <c r="C83" s="4">
        <f t="shared" si="10"/>
        <v>805.6378604959382</v>
      </c>
      <c r="D83">
        <f t="shared" si="11"/>
        <v>80</v>
      </c>
      <c r="F83">
        <f t="shared" si="12"/>
        <v>20</v>
      </c>
      <c r="I83">
        <f t="shared" si="7"/>
        <v>1000</v>
      </c>
      <c r="J83" s="3">
        <f t="shared" si="13"/>
        <v>50</v>
      </c>
    </row>
    <row r="84" spans="1:10" ht="12.75">
      <c r="A84">
        <f t="shared" si="8"/>
        <v>82</v>
      </c>
      <c r="B84" s="2">
        <f t="shared" si="9"/>
        <v>17301.080650577172</v>
      </c>
      <c r="C84" s="4">
        <f t="shared" si="10"/>
        <v>845.8378604959382</v>
      </c>
      <c r="D84">
        <f t="shared" si="11"/>
        <v>81</v>
      </c>
      <c r="F84">
        <f t="shared" si="12"/>
        <v>19</v>
      </c>
      <c r="I84">
        <f t="shared" si="7"/>
        <v>1000</v>
      </c>
      <c r="J84" s="3">
        <f t="shared" si="13"/>
        <v>52.63157894736842</v>
      </c>
    </row>
    <row r="85" spans="1:10" ht="12.75">
      <c r="A85">
        <f t="shared" si="8"/>
        <v>83</v>
      </c>
      <c r="B85" s="2">
        <f t="shared" si="9"/>
        <v>18189.75009002048</v>
      </c>
      <c r="C85" s="4">
        <f t="shared" si="10"/>
        <v>888.6694394433066</v>
      </c>
      <c r="D85">
        <f t="shared" si="11"/>
        <v>82</v>
      </c>
      <c r="F85">
        <f t="shared" si="12"/>
        <v>18</v>
      </c>
      <c r="I85">
        <f t="shared" si="7"/>
        <v>1000</v>
      </c>
      <c r="J85" s="3">
        <f t="shared" si="13"/>
        <v>55.55555555555556</v>
      </c>
    </row>
    <row r="86" spans="1:10" ht="12.75">
      <c r="A86">
        <f t="shared" si="8"/>
        <v>84</v>
      </c>
      <c r="B86" s="2">
        <f t="shared" si="9"/>
        <v>19124.175085019342</v>
      </c>
      <c r="C86" s="4">
        <f t="shared" si="10"/>
        <v>934.4249949988622</v>
      </c>
      <c r="D86">
        <f t="shared" si="11"/>
        <v>83</v>
      </c>
      <c r="F86">
        <f t="shared" si="12"/>
        <v>17</v>
      </c>
      <c r="I86">
        <f t="shared" si="7"/>
        <v>1000</v>
      </c>
      <c r="J86" s="3">
        <f t="shared" si="13"/>
        <v>58.8235294117647</v>
      </c>
    </row>
    <row r="87" spans="1:10" ht="12.75">
      <c r="A87">
        <f t="shared" si="8"/>
        <v>85</v>
      </c>
      <c r="B87" s="2">
        <f t="shared" si="9"/>
        <v>20107.623609429967</v>
      </c>
      <c r="C87" s="4">
        <f t="shared" si="10"/>
        <v>983.4485244106269</v>
      </c>
      <c r="D87">
        <f t="shared" si="11"/>
        <v>84</v>
      </c>
      <c r="F87">
        <f t="shared" si="12"/>
        <v>16</v>
      </c>
      <c r="I87">
        <f t="shared" si="7"/>
        <v>1000</v>
      </c>
      <c r="J87" s="3">
        <f t="shared" si="13"/>
        <v>62.5</v>
      </c>
    </row>
    <row r="88" spans="1:10" ht="12.75">
      <c r="A88">
        <f t="shared" si="8"/>
        <v>86</v>
      </c>
      <c r="B88" s="2">
        <f t="shared" si="9"/>
        <v>21143.772133840594</v>
      </c>
      <c r="C88" s="4">
        <f t="shared" si="10"/>
        <v>1036.1485244106268</v>
      </c>
      <c r="D88">
        <f t="shared" si="11"/>
        <v>85</v>
      </c>
      <c r="F88">
        <f t="shared" si="12"/>
        <v>15</v>
      </c>
      <c r="I88">
        <f t="shared" si="7"/>
        <v>1000</v>
      </c>
      <c r="J88" s="3">
        <f t="shared" si="13"/>
        <v>66.66666666666667</v>
      </c>
    </row>
    <row r="89" spans="1:10" ht="12.75">
      <c r="A89">
        <f t="shared" si="8"/>
        <v>87</v>
      </c>
      <c r="B89" s="2">
        <f t="shared" si="9"/>
        <v>22236.78732491789</v>
      </c>
      <c r="C89" s="4">
        <f t="shared" si="10"/>
        <v>1093.0151910772934</v>
      </c>
      <c r="D89">
        <f t="shared" si="11"/>
        <v>86</v>
      </c>
      <c r="F89">
        <f t="shared" si="12"/>
        <v>14</v>
      </c>
      <c r="I89">
        <f t="shared" si="7"/>
        <v>1000</v>
      </c>
      <c r="J89" s="3">
        <f t="shared" si="13"/>
        <v>71.42857142857143</v>
      </c>
    </row>
    <row r="90" spans="1:10" ht="12.75">
      <c r="A90">
        <f t="shared" si="8"/>
        <v>88</v>
      </c>
      <c r="B90" s="2">
        <f t="shared" si="9"/>
        <v>23391.431087423753</v>
      </c>
      <c r="C90" s="4">
        <f t="shared" si="10"/>
        <v>1154.6437625058647</v>
      </c>
      <c r="D90">
        <f t="shared" si="11"/>
        <v>87</v>
      </c>
      <c r="F90">
        <f t="shared" si="12"/>
        <v>13</v>
      </c>
      <c r="I90">
        <f t="shared" si="7"/>
        <v>1000</v>
      </c>
      <c r="J90" s="3">
        <f t="shared" si="13"/>
        <v>76.92307692307692</v>
      </c>
    </row>
    <row r="91" spans="1:10" ht="12.75">
      <c r="A91">
        <f t="shared" si="8"/>
        <v>89</v>
      </c>
      <c r="B91" s="2">
        <f t="shared" si="9"/>
        <v>24613.197926852696</v>
      </c>
      <c r="C91" s="4">
        <f t="shared" si="10"/>
        <v>1221.7668394289417</v>
      </c>
      <c r="D91">
        <f t="shared" si="11"/>
        <v>88</v>
      </c>
      <c r="F91">
        <f t="shared" si="12"/>
        <v>12</v>
      </c>
      <c r="I91">
        <f t="shared" si="7"/>
        <v>1000</v>
      </c>
      <c r="J91" s="3">
        <f t="shared" si="13"/>
        <v>83.33333333333333</v>
      </c>
    </row>
    <row r="92" spans="1:10" ht="12.75">
      <c r="A92">
        <f t="shared" si="8"/>
        <v>90</v>
      </c>
      <c r="B92" s="2">
        <f t="shared" si="9"/>
        <v>25908.49809961497</v>
      </c>
      <c r="C92" s="4">
        <f t="shared" si="10"/>
        <v>1295.300172762275</v>
      </c>
      <c r="D92">
        <f t="shared" si="11"/>
        <v>89</v>
      </c>
      <c r="F92">
        <f t="shared" si="12"/>
        <v>11</v>
      </c>
      <c r="I92">
        <f t="shared" si="7"/>
        <v>1000</v>
      </c>
      <c r="J92" s="3">
        <f t="shared" si="13"/>
        <v>90.9090909090909</v>
      </c>
    </row>
    <row r="93" spans="1:10" ht="12.75">
      <c r="A93">
        <f t="shared" si="8"/>
        <v>91</v>
      </c>
      <c r="B93" s="2">
        <f t="shared" si="9"/>
        <v>27284.907363286336</v>
      </c>
      <c r="C93" s="4">
        <f t="shared" si="10"/>
        <v>1376.4092636713658</v>
      </c>
      <c r="D93">
        <f t="shared" si="11"/>
        <v>90</v>
      </c>
      <c r="F93">
        <f t="shared" si="12"/>
        <v>10</v>
      </c>
      <c r="I93">
        <f t="shared" si="7"/>
        <v>1000</v>
      </c>
      <c r="J93" s="3">
        <f t="shared" si="13"/>
        <v>0</v>
      </c>
    </row>
    <row r="94" spans="1:10" ht="12.75">
      <c r="A94">
        <f t="shared" si="8"/>
        <v>92</v>
      </c>
      <c r="B94" s="2">
        <f t="shared" si="9"/>
        <v>28651.516626957702</v>
      </c>
      <c r="C94" s="4">
        <f t="shared" si="10"/>
        <v>1366.6092636713659</v>
      </c>
      <c r="D94">
        <f t="shared" si="11"/>
        <v>91</v>
      </c>
      <c r="F94">
        <f t="shared" si="12"/>
        <v>10</v>
      </c>
      <c r="I94">
        <f t="shared" si="7"/>
        <v>1000</v>
      </c>
      <c r="J94" s="3">
        <f t="shared" si="13"/>
        <v>0</v>
      </c>
    </row>
    <row r="95" spans="1:10" ht="12.75">
      <c r="A95">
        <f t="shared" si="8"/>
        <v>93</v>
      </c>
      <c r="B95" s="2">
        <f t="shared" si="9"/>
        <v>30008.32589062907</v>
      </c>
      <c r="C95" s="4">
        <f t="shared" si="10"/>
        <v>1356.809263671366</v>
      </c>
      <c r="D95">
        <f t="shared" si="11"/>
        <v>92</v>
      </c>
      <c r="F95">
        <f t="shared" si="12"/>
        <v>10</v>
      </c>
      <c r="I95">
        <f t="shared" si="7"/>
        <v>1000</v>
      </c>
      <c r="J95" s="3">
        <f t="shared" si="13"/>
        <v>0</v>
      </c>
    </row>
    <row r="96" spans="1:10" ht="12.75">
      <c r="A96">
        <f t="shared" si="8"/>
        <v>94</v>
      </c>
      <c r="B96" s="2">
        <f t="shared" si="9"/>
        <v>31355.335154300436</v>
      </c>
      <c r="C96" s="4">
        <f t="shared" si="10"/>
        <v>1347.009263671366</v>
      </c>
      <c r="D96">
        <f t="shared" si="11"/>
        <v>93</v>
      </c>
      <c r="F96">
        <f t="shared" si="12"/>
        <v>10</v>
      </c>
      <c r="I96">
        <f t="shared" si="7"/>
        <v>1000</v>
      </c>
      <c r="J96" s="3">
        <f t="shared" si="13"/>
        <v>0</v>
      </c>
    </row>
    <row r="97" spans="1:10" ht="12.75">
      <c r="A97">
        <f t="shared" si="8"/>
        <v>95</v>
      </c>
      <c r="B97" s="2">
        <f t="shared" si="9"/>
        <v>32692.544417971803</v>
      </c>
      <c r="C97" s="4">
        <f t="shared" si="10"/>
        <v>1337.209263671366</v>
      </c>
      <c r="D97">
        <f t="shared" si="11"/>
        <v>94</v>
      </c>
      <c r="F97">
        <f t="shared" si="12"/>
        <v>10</v>
      </c>
      <c r="I97">
        <f t="shared" si="7"/>
        <v>1000</v>
      </c>
      <c r="J97" s="3">
        <f t="shared" si="13"/>
        <v>0</v>
      </c>
    </row>
    <row r="98" spans="1:10" ht="12.75">
      <c r="A98">
        <f t="shared" si="8"/>
        <v>96</v>
      </c>
      <c r="B98" s="2">
        <f t="shared" si="9"/>
        <v>34019.95368164317</v>
      </c>
      <c r="C98" s="4">
        <f t="shared" si="10"/>
        <v>1327.409263671366</v>
      </c>
      <c r="D98">
        <f t="shared" si="11"/>
        <v>95</v>
      </c>
      <c r="F98">
        <f t="shared" si="12"/>
        <v>10</v>
      </c>
      <c r="I98">
        <f t="shared" si="7"/>
        <v>1000</v>
      </c>
      <c r="J98" s="3">
        <f t="shared" si="13"/>
        <v>0</v>
      </c>
    </row>
    <row r="99" spans="1:10" ht="12.75">
      <c r="A99">
        <f t="shared" si="8"/>
        <v>97</v>
      </c>
      <c r="B99" s="2">
        <f t="shared" si="9"/>
        <v>35337.56294531454</v>
      </c>
      <c r="C99" s="4">
        <f t="shared" si="10"/>
        <v>1317.609263671366</v>
      </c>
      <c r="D99">
        <f t="shared" si="11"/>
        <v>96</v>
      </c>
      <c r="F99">
        <f t="shared" si="12"/>
        <v>10</v>
      </c>
      <c r="I99">
        <f t="shared" si="7"/>
        <v>1000</v>
      </c>
      <c r="J99" s="3">
        <f t="shared" si="13"/>
        <v>0</v>
      </c>
    </row>
    <row r="100" spans="1:10" ht="12.75">
      <c r="A100">
        <f t="shared" si="8"/>
        <v>98</v>
      </c>
      <c r="B100" s="2">
        <f t="shared" si="9"/>
        <v>36645.3722089859</v>
      </c>
      <c r="C100" s="4">
        <f t="shared" si="10"/>
        <v>1307.8092636713661</v>
      </c>
      <c r="D100">
        <f t="shared" si="11"/>
        <v>97</v>
      </c>
      <c r="F100">
        <f t="shared" si="12"/>
        <v>10</v>
      </c>
      <c r="I100">
        <f t="shared" si="7"/>
        <v>1000</v>
      </c>
      <c r="J100" s="3">
        <f t="shared" si="13"/>
        <v>0</v>
      </c>
    </row>
    <row r="101" spans="1:10" ht="12.75">
      <c r="A101">
        <f t="shared" si="8"/>
        <v>99</v>
      </c>
      <c r="B101" s="2">
        <f t="shared" si="9"/>
        <v>37943.38147265727</v>
      </c>
      <c r="C101" s="4">
        <f t="shared" si="10"/>
        <v>1298.0092636713662</v>
      </c>
      <c r="D101">
        <f t="shared" si="11"/>
        <v>98</v>
      </c>
      <c r="F101">
        <f t="shared" si="12"/>
        <v>10</v>
      </c>
      <c r="I101">
        <f t="shared" si="7"/>
        <v>1000</v>
      </c>
      <c r="J101" s="3">
        <f t="shared" si="13"/>
        <v>0</v>
      </c>
    </row>
    <row r="102" spans="1:10" ht="12.75">
      <c r="A102">
        <f t="shared" si="8"/>
        <v>100</v>
      </c>
      <c r="B102" s="2">
        <f t="shared" si="9"/>
        <v>39231.59073632863</v>
      </c>
      <c r="C102" s="4">
        <f t="shared" si="10"/>
        <v>1288.2092636713662</v>
      </c>
      <c r="D102">
        <f t="shared" si="11"/>
        <v>99</v>
      </c>
      <c r="F102">
        <f t="shared" si="12"/>
        <v>10</v>
      </c>
      <c r="I102">
        <f t="shared" si="7"/>
        <v>1000</v>
      </c>
      <c r="J102" s="3">
        <f t="shared" si="13"/>
        <v>0</v>
      </c>
    </row>
    <row r="103" spans="1:10" ht="12.75">
      <c r="A103">
        <f t="shared" si="8"/>
        <v>101</v>
      </c>
      <c r="B103" s="2">
        <f t="shared" si="9"/>
        <v>40510</v>
      </c>
      <c r="C103" s="4">
        <f t="shared" si="10"/>
        <v>1278.4092636713663</v>
      </c>
      <c r="D103">
        <f t="shared" si="11"/>
        <v>100</v>
      </c>
      <c r="F103">
        <f t="shared" si="12"/>
        <v>10</v>
      </c>
      <c r="I103">
        <f t="shared" si="7"/>
        <v>1000</v>
      </c>
      <c r="J103" s="3">
        <f t="shared" si="13"/>
        <v>0</v>
      </c>
    </row>
    <row r="104" spans="1:10" ht="12.75">
      <c r="A104">
        <f t="shared" si="8"/>
        <v>102</v>
      </c>
      <c r="B104" s="2">
        <f t="shared" si="9"/>
        <v>41778.609263671366</v>
      </c>
      <c r="C104" s="4">
        <f t="shared" si="10"/>
        <v>1268.6092636713663</v>
      </c>
      <c r="D104">
        <f t="shared" si="11"/>
        <v>101</v>
      </c>
      <c r="F104">
        <f t="shared" si="12"/>
        <v>10</v>
      </c>
      <c r="I104">
        <f t="shared" si="7"/>
        <v>1000</v>
      </c>
      <c r="J104" s="3">
        <f t="shared" si="13"/>
        <v>0</v>
      </c>
    </row>
    <row r="105" spans="1:10" ht="12.75">
      <c r="A105">
        <f t="shared" si="8"/>
        <v>103</v>
      </c>
      <c r="B105" s="2">
        <f t="shared" si="9"/>
        <v>43037.41852734273</v>
      </c>
      <c r="C105" s="4">
        <f t="shared" si="10"/>
        <v>1258.8092636713664</v>
      </c>
      <c r="D105">
        <f t="shared" si="11"/>
        <v>102</v>
      </c>
      <c r="F105">
        <f t="shared" si="12"/>
        <v>10</v>
      </c>
      <c r="I105">
        <f t="shared" si="7"/>
        <v>1000</v>
      </c>
      <c r="J105" s="3">
        <f t="shared" si="13"/>
        <v>0</v>
      </c>
    </row>
    <row r="106" spans="1:10" ht="12.75">
      <c r="A106">
        <f t="shared" si="8"/>
        <v>104</v>
      </c>
      <c r="B106" s="2">
        <f t="shared" si="9"/>
        <v>44286.427791014095</v>
      </c>
      <c r="C106" s="4">
        <f t="shared" si="10"/>
        <v>1249.0092636713664</v>
      </c>
      <c r="D106">
        <f t="shared" si="11"/>
        <v>103</v>
      </c>
      <c r="F106">
        <f t="shared" si="12"/>
        <v>10</v>
      </c>
      <c r="I106">
        <f t="shared" si="7"/>
        <v>1000</v>
      </c>
      <c r="J106" s="3">
        <f t="shared" si="13"/>
        <v>0</v>
      </c>
    </row>
    <row r="107" spans="1:10" ht="12.75">
      <c r="A107">
        <f t="shared" si="8"/>
        <v>105</v>
      </c>
      <c r="B107" s="2">
        <f t="shared" si="9"/>
        <v>45525.63705468546</v>
      </c>
      <c r="C107" s="4">
        <f t="shared" si="10"/>
        <v>1239.2092636713664</v>
      </c>
      <c r="D107">
        <f t="shared" si="11"/>
        <v>104</v>
      </c>
      <c r="F107">
        <f t="shared" si="12"/>
        <v>10</v>
      </c>
      <c r="I107">
        <f t="shared" si="7"/>
        <v>1000</v>
      </c>
      <c r="J107" s="3">
        <f t="shared" si="13"/>
        <v>0</v>
      </c>
    </row>
    <row r="108" spans="1:10" ht="12.75">
      <c r="A108">
        <f t="shared" si="8"/>
        <v>106</v>
      </c>
      <c r="B108" s="2">
        <f t="shared" si="9"/>
        <v>46755.04631835683</v>
      </c>
      <c r="C108" s="4">
        <f t="shared" si="10"/>
        <v>1229.4092636713665</v>
      </c>
      <c r="D108">
        <f t="shared" si="11"/>
        <v>105</v>
      </c>
      <c r="F108">
        <f t="shared" si="12"/>
        <v>10</v>
      </c>
      <c r="I108">
        <f t="shared" si="7"/>
        <v>1000</v>
      </c>
      <c r="J108" s="3">
        <f t="shared" si="13"/>
        <v>0</v>
      </c>
    </row>
    <row r="109" spans="1:10" ht="12.75">
      <c r="A109">
        <f t="shared" si="8"/>
        <v>107</v>
      </c>
      <c r="B109" s="2">
        <f t="shared" si="9"/>
        <v>47974.655582028194</v>
      </c>
      <c r="C109" s="4">
        <f t="shared" si="10"/>
        <v>1219.6092636713665</v>
      </c>
      <c r="D109">
        <f t="shared" si="11"/>
        <v>106</v>
      </c>
      <c r="F109">
        <f t="shared" si="12"/>
        <v>10</v>
      </c>
      <c r="I109">
        <f t="shared" si="7"/>
        <v>1000</v>
      </c>
      <c r="J109" s="3">
        <f t="shared" si="13"/>
        <v>0</v>
      </c>
    </row>
    <row r="110" spans="1:10" ht="12.75">
      <c r="A110">
        <f t="shared" si="8"/>
        <v>108</v>
      </c>
      <c r="B110" s="2">
        <f t="shared" si="9"/>
        <v>49184.464845699564</v>
      </c>
      <c r="C110" s="4">
        <f t="shared" si="10"/>
        <v>1209.8092636713666</v>
      </c>
      <c r="D110">
        <f t="shared" si="11"/>
        <v>107</v>
      </c>
      <c r="F110">
        <f t="shared" si="12"/>
        <v>10</v>
      </c>
      <c r="I110">
        <f t="shared" si="7"/>
        <v>1000</v>
      </c>
      <c r="J110" s="3">
        <f t="shared" si="13"/>
        <v>0</v>
      </c>
    </row>
    <row r="111" spans="1:10" ht="12.75">
      <c r="A111">
        <f t="shared" si="8"/>
        <v>109</v>
      </c>
      <c r="B111" s="2">
        <f t="shared" si="9"/>
        <v>50384.47410937093</v>
      </c>
      <c r="C111" s="4">
        <f aca="true" t="shared" si="14" ref="C111:C174">C110+(J110-$L$3)*$K$3</f>
        <v>1200.0092636713666</v>
      </c>
      <c r="D111">
        <f aca="true" t="shared" si="15" ref="D111:D174">D110+$K$3</f>
        <v>108</v>
      </c>
      <c r="F111">
        <f t="shared" si="12"/>
        <v>10</v>
      </c>
      <c r="I111">
        <f t="shared" si="7"/>
        <v>1000</v>
      </c>
      <c r="J111" s="3">
        <f t="shared" si="13"/>
        <v>0</v>
      </c>
    </row>
    <row r="112" spans="1:10" ht="12.75">
      <c r="A112">
        <f t="shared" si="8"/>
        <v>110</v>
      </c>
      <c r="B112" s="2">
        <f t="shared" si="9"/>
        <v>51574.683373042295</v>
      </c>
      <c r="C112" s="4">
        <f t="shared" si="14"/>
        <v>1190.2092636713667</v>
      </c>
      <c r="D112">
        <f t="shared" si="15"/>
        <v>109</v>
      </c>
      <c r="F112">
        <f t="shared" si="12"/>
        <v>10</v>
      </c>
      <c r="I112">
        <f t="shared" si="7"/>
        <v>1000</v>
      </c>
      <c r="J112" s="3">
        <f t="shared" si="13"/>
        <v>0</v>
      </c>
    </row>
    <row r="113" spans="1:10" ht="12.75">
      <c r="A113">
        <f t="shared" si="8"/>
        <v>111</v>
      </c>
      <c r="B113" s="2">
        <f t="shared" si="9"/>
        <v>52755.09263671366</v>
      </c>
      <c r="C113" s="4">
        <f t="shared" si="14"/>
        <v>1180.4092636713667</v>
      </c>
      <c r="D113">
        <f t="shared" si="15"/>
        <v>110</v>
      </c>
      <c r="F113">
        <f t="shared" si="12"/>
        <v>10</v>
      </c>
      <c r="I113">
        <f t="shared" si="7"/>
        <v>1000</v>
      </c>
      <c r="J113" s="3">
        <f t="shared" si="13"/>
        <v>0</v>
      </c>
    </row>
    <row r="114" spans="1:10" ht="12.75">
      <c r="A114">
        <f t="shared" si="8"/>
        <v>112</v>
      </c>
      <c r="B114" s="2">
        <f t="shared" si="9"/>
        <v>53925.70190038503</v>
      </c>
      <c r="C114" s="4">
        <f t="shared" si="14"/>
        <v>1170.6092636713668</v>
      </c>
      <c r="D114">
        <f t="shared" si="15"/>
        <v>111</v>
      </c>
      <c r="F114">
        <f t="shared" si="12"/>
        <v>10</v>
      </c>
      <c r="I114">
        <f t="shared" si="7"/>
        <v>1000</v>
      </c>
      <c r="J114" s="3">
        <f t="shared" si="13"/>
        <v>0</v>
      </c>
    </row>
    <row r="115" spans="1:10" ht="12.75">
      <c r="A115">
        <f t="shared" si="8"/>
        <v>113</v>
      </c>
      <c r="B115" s="2">
        <f t="shared" si="9"/>
        <v>55086.5111640564</v>
      </c>
      <c r="C115" s="4">
        <f t="shared" si="14"/>
        <v>1160.8092636713668</v>
      </c>
      <c r="D115">
        <f t="shared" si="15"/>
        <v>112</v>
      </c>
      <c r="F115">
        <f t="shared" si="12"/>
        <v>10</v>
      </c>
      <c r="I115">
        <f t="shared" si="7"/>
        <v>1000</v>
      </c>
      <c r="J115" s="3">
        <f t="shared" si="13"/>
        <v>0</v>
      </c>
    </row>
    <row r="116" spans="1:10" ht="12.75">
      <c r="A116">
        <f t="shared" si="8"/>
        <v>114</v>
      </c>
      <c r="B116" s="2">
        <f t="shared" si="9"/>
        <v>56237.520427727766</v>
      </c>
      <c r="C116" s="4">
        <f t="shared" si="14"/>
        <v>1151.0092636713669</v>
      </c>
      <c r="D116">
        <f t="shared" si="15"/>
        <v>113</v>
      </c>
      <c r="F116">
        <f t="shared" si="12"/>
        <v>10</v>
      </c>
      <c r="I116">
        <f t="shared" si="7"/>
        <v>1000</v>
      </c>
      <c r="J116" s="3">
        <f t="shared" si="13"/>
        <v>0</v>
      </c>
    </row>
    <row r="117" spans="1:10" ht="12.75">
      <c r="A117">
        <f t="shared" si="8"/>
        <v>115</v>
      </c>
      <c r="B117" s="2">
        <f t="shared" si="9"/>
        <v>57378.72969139913</v>
      </c>
      <c r="C117" s="4">
        <f t="shared" si="14"/>
        <v>1141.209263671367</v>
      </c>
      <c r="D117">
        <f t="shared" si="15"/>
        <v>114</v>
      </c>
      <c r="F117">
        <f t="shared" si="12"/>
        <v>10</v>
      </c>
      <c r="I117">
        <f t="shared" si="7"/>
        <v>1000</v>
      </c>
      <c r="J117" s="3">
        <f t="shared" si="13"/>
        <v>0</v>
      </c>
    </row>
    <row r="118" spans="1:10" ht="12.75">
      <c r="A118">
        <f t="shared" si="8"/>
        <v>116</v>
      </c>
      <c r="B118" s="2">
        <f t="shared" si="9"/>
        <v>58510.1389550705</v>
      </c>
      <c r="C118" s="4">
        <f t="shared" si="14"/>
        <v>1131.409263671367</v>
      </c>
      <c r="D118">
        <f t="shared" si="15"/>
        <v>115</v>
      </c>
      <c r="F118">
        <f t="shared" si="12"/>
        <v>10</v>
      </c>
      <c r="I118">
        <f t="shared" si="7"/>
        <v>1000</v>
      </c>
      <c r="J118" s="3">
        <f t="shared" si="13"/>
        <v>0</v>
      </c>
    </row>
    <row r="119" spans="1:10" ht="12.75">
      <c r="A119">
        <f t="shared" si="8"/>
        <v>117</v>
      </c>
      <c r="B119" s="2">
        <f t="shared" si="9"/>
        <v>59631.748218741865</v>
      </c>
      <c r="C119" s="4">
        <f t="shared" si="14"/>
        <v>1121.609263671367</v>
      </c>
      <c r="D119">
        <f t="shared" si="15"/>
        <v>116</v>
      </c>
      <c r="F119">
        <f t="shared" si="12"/>
        <v>10</v>
      </c>
      <c r="I119">
        <f t="shared" si="7"/>
        <v>1000</v>
      </c>
      <c r="J119" s="3">
        <f t="shared" si="13"/>
        <v>0</v>
      </c>
    </row>
    <row r="120" spans="1:10" ht="12.75">
      <c r="A120">
        <f t="shared" si="8"/>
        <v>118</v>
      </c>
      <c r="B120" s="2">
        <f t="shared" si="9"/>
        <v>60743.557482413235</v>
      </c>
      <c r="C120" s="4">
        <f t="shared" si="14"/>
        <v>1111.809263671367</v>
      </c>
      <c r="D120">
        <f t="shared" si="15"/>
        <v>117</v>
      </c>
      <c r="F120">
        <f t="shared" si="12"/>
        <v>10</v>
      </c>
      <c r="I120">
        <f t="shared" si="7"/>
        <v>1000</v>
      </c>
      <c r="J120" s="3">
        <f t="shared" si="13"/>
        <v>0</v>
      </c>
    </row>
    <row r="121" spans="1:10" ht="12.75">
      <c r="A121">
        <f t="shared" si="8"/>
        <v>119</v>
      </c>
      <c r="B121" s="2">
        <f t="shared" si="9"/>
        <v>61845.5667460846</v>
      </c>
      <c r="C121" s="4">
        <f t="shared" si="14"/>
        <v>1102.009263671367</v>
      </c>
      <c r="D121">
        <f t="shared" si="15"/>
        <v>118</v>
      </c>
      <c r="F121">
        <f t="shared" si="12"/>
        <v>10</v>
      </c>
      <c r="I121">
        <f t="shared" si="7"/>
        <v>1000</v>
      </c>
      <c r="J121" s="3">
        <f t="shared" si="13"/>
        <v>0</v>
      </c>
    </row>
    <row r="122" spans="1:10" ht="12.75">
      <c r="A122">
        <f t="shared" si="8"/>
        <v>120</v>
      </c>
      <c r="B122" s="2">
        <f t="shared" si="9"/>
        <v>62937.776009755966</v>
      </c>
      <c r="C122" s="4">
        <f t="shared" si="14"/>
        <v>1092.2092636713671</v>
      </c>
      <c r="D122">
        <f t="shared" si="15"/>
        <v>119</v>
      </c>
      <c r="F122">
        <f t="shared" si="12"/>
        <v>10</v>
      </c>
      <c r="I122">
        <f t="shared" si="7"/>
        <v>1000</v>
      </c>
      <c r="J122" s="3">
        <f t="shared" si="13"/>
        <v>0</v>
      </c>
    </row>
    <row r="123" spans="1:10" ht="12.75">
      <c r="A123">
        <f t="shared" si="8"/>
        <v>121</v>
      </c>
      <c r="B123" s="2">
        <f t="shared" si="9"/>
        <v>64020.185273427334</v>
      </c>
      <c r="C123" s="4">
        <f t="shared" si="14"/>
        <v>1082.4092636713672</v>
      </c>
      <c r="D123">
        <f t="shared" si="15"/>
        <v>120</v>
      </c>
      <c r="F123">
        <f t="shared" si="12"/>
        <v>10</v>
      </c>
      <c r="I123">
        <f t="shared" si="7"/>
        <v>1000</v>
      </c>
      <c r="J123" s="3">
        <f t="shared" si="13"/>
        <v>0</v>
      </c>
    </row>
    <row r="124" spans="1:10" ht="12.75">
      <c r="A124">
        <f t="shared" si="8"/>
        <v>122</v>
      </c>
      <c r="B124" s="2">
        <f t="shared" si="9"/>
        <v>65092.7945370987</v>
      </c>
      <c r="C124" s="4">
        <f t="shared" si="14"/>
        <v>1072.6092636713672</v>
      </c>
      <c r="D124">
        <f t="shared" si="15"/>
        <v>121</v>
      </c>
      <c r="F124">
        <f t="shared" si="12"/>
        <v>10</v>
      </c>
      <c r="I124">
        <f t="shared" si="7"/>
        <v>1000</v>
      </c>
      <c r="J124" s="3">
        <f t="shared" si="13"/>
        <v>0</v>
      </c>
    </row>
    <row r="125" spans="1:10" ht="12.75">
      <c r="A125">
        <f t="shared" si="8"/>
        <v>123</v>
      </c>
      <c r="B125" s="2">
        <f t="shared" si="9"/>
        <v>66155.60380077007</v>
      </c>
      <c r="C125" s="4">
        <f t="shared" si="14"/>
        <v>1062.8092636713673</v>
      </c>
      <c r="D125">
        <f t="shared" si="15"/>
        <v>122</v>
      </c>
      <c r="F125">
        <f t="shared" si="12"/>
        <v>10</v>
      </c>
      <c r="I125">
        <f t="shared" si="7"/>
        <v>1000</v>
      </c>
      <c r="J125" s="3">
        <f t="shared" si="13"/>
        <v>0</v>
      </c>
    </row>
    <row r="126" spans="1:10" ht="12.75">
      <c r="A126">
        <f t="shared" si="8"/>
        <v>124</v>
      </c>
      <c r="B126" s="2">
        <f t="shared" si="9"/>
        <v>67208.61306444144</v>
      </c>
      <c r="C126" s="4">
        <f t="shared" si="14"/>
        <v>1053.0092636713673</v>
      </c>
      <c r="D126">
        <f t="shared" si="15"/>
        <v>123</v>
      </c>
      <c r="F126">
        <f t="shared" si="12"/>
        <v>10</v>
      </c>
      <c r="I126">
        <f t="shared" si="7"/>
        <v>1000</v>
      </c>
      <c r="J126" s="3">
        <f t="shared" si="13"/>
        <v>0</v>
      </c>
    </row>
    <row r="127" spans="1:10" ht="12.75">
      <c r="A127">
        <f t="shared" si="8"/>
        <v>125</v>
      </c>
      <c r="B127" s="2">
        <f t="shared" si="9"/>
        <v>68251.8223281128</v>
      </c>
      <c r="C127" s="4">
        <f t="shared" si="14"/>
        <v>1043.2092636713674</v>
      </c>
      <c r="D127">
        <f t="shared" si="15"/>
        <v>124</v>
      </c>
      <c r="F127">
        <f t="shared" si="12"/>
        <v>10</v>
      </c>
      <c r="I127">
        <f t="shared" si="7"/>
        <v>1000</v>
      </c>
      <c r="J127" s="3">
        <f t="shared" si="13"/>
        <v>0</v>
      </c>
    </row>
    <row r="128" spans="1:10" ht="12.75">
      <c r="A128">
        <f t="shared" si="8"/>
        <v>126</v>
      </c>
      <c r="B128" s="2">
        <f t="shared" si="9"/>
        <v>69285.23159178416</v>
      </c>
      <c r="C128" s="4">
        <f t="shared" si="14"/>
        <v>1033.4092636713674</v>
      </c>
      <c r="D128">
        <f t="shared" si="15"/>
        <v>125</v>
      </c>
      <c r="F128">
        <f t="shared" si="12"/>
        <v>10</v>
      </c>
      <c r="I128">
        <f t="shared" si="7"/>
        <v>1000</v>
      </c>
      <c r="J128" s="3">
        <f t="shared" si="13"/>
        <v>0</v>
      </c>
    </row>
    <row r="129" spans="1:10" ht="12.75">
      <c r="A129">
        <f t="shared" si="8"/>
        <v>127</v>
      </c>
      <c r="B129" s="2">
        <f t="shared" si="9"/>
        <v>70308.84085545554</v>
      </c>
      <c r="C129" s="4">
        <f t="shared" si="14"/>
        <v>1023.6092636713674</v>
      </c>
      <c r="D129">
        <f t="shared" si="15"/>
        <v>126</v>
      </c>
      <c r="F129">
        <f t="shared" si="12"/>
        <v>10</v>
      </c>
      <c r="I129">
        <f t="shared" si="7"/>
        <v>1000</v>
      </c>
      <c r="J129" s="3">
        <f t="shared" si="13"/>
        <v>0</v>
      </c>
    </row>
    <row r="130" spans="1:10" ht="12.75">
      <c r="A130">
        <f t="shared" si="8"/>
        <v>128</v>
      </c>
      <c r="B130" s="2">
        <f t="shared" si="9"/>
        <v>71322.6501191269</v>
      </c>
      <c r="C130" s="4">
        <f t="shared" si="14"/>
        <v>1013.8092636713675</v>
      </c>
      <c r="D130">
        <f t="shared" si="15"/>
        <v>127</v>
      </c>
      <c r="F130">
        <f t="shared" si="12"/>
        <v>10</v>
      </c>
      <c r="I130">
        <f t="shared" si="7"/>
        <v>1000</v>
      </c>
      <c r="J130" s="3">
        <f t="shared" si="13"/>
        <v>0</v>
      </c>
    </row>
    <row r="131" spans="1:10" ht="12.75">
      <c r="A131">
        <f t="shared" si="8"/>
        <v>129</v>
      </c>
      <c r="B131" s="2">
        <f t="shared" si="9"/>
        <v>72326.65938279827</v>
      </c>
      <c r="C131" s="4">
        <f t="shared" si="14"/>
        <v>1004.0092636713675</v>
      </c>
      <c r="D131">
        <f t="shared" si="15"/>
        <v>128</v>
      </c>
      <c r="F131">
        <f t="shared" si="12"/>
        <v>10</v>
      </c>
      <c r="I131">
        <f t="shared" si="7"/>
        <v>1000</v>
      </c>
      <c r="J131" s="3">
        <f t="shared" si="13"/>
        <v>0</v>
      </c>
    </row>
    <row r="132" spans="1:10" ht="12.75">
      <c r="A132">
        <f t="shared" si="8"/>
        <v>130</v>
      </c>
      <c r="B132" s="2">
        <f t="shared" si="9"/>
        <v>73320.86864646964</v>
      </c>
      <c r="C132" s="4">
        <f t="shared" si="14"/>
        <v>994.2092636713676</v>
      </c>
      <c r="D132">
        <f t="shared" si="15"/>
        <v>129</v>
      </c>
      <c r="F132">
        <f t="shared" si="12"/>
        <v>10</v>
      </c>
      <c r="I132">
        <f aca="true" t="shared" si="16" ref="I132:I195">$G$3*$H$3</f>
        <v>1000</v>
      </c>
      <c r="J132" s="3">
        <f t="shared" si="13"/>
        <v>0</v>
      </c>
    </row>
    <row r="133" spans="1:10" ht="12.75">
      <c r="A133">
        <f aca="true" t="shared" si="17" ref="A133:A196">A132+1</f>
        <v>131</v>
      </c>
      <c r="B133" s="2">
        <f aca="true" t="shared" si="18" ref="B133:B196">IF(B132+C133*$K$3&lt;0,0,B132+C133*$K$3)</f>
        <v>74305.277910141</v>
      </c>
      <c r="C133" s="4">
        <f t="shared" si="14"/>
        <v>984.4092636713676</v>
      </c>
      <c r="D133">
        <f t="shared" si="15"/>
        <v>130</v>
      </c>
      <c r="F133">
        <f t="shared" si="12"/>
        <v>10</v>
      </c>
      <c r="I133">
        <f t="shared" si="16"/>
        <v>1000</v>
      </c>
      <c r="J133" s="3">
        <f t="shared" si="13"/>
        <v>0</v>
      </c>
    </row>
    <row r="134" spans="1:10" ht="12.75">
      <c r="A134">
        <f t="shared" si="17"/>
        <v>132</v>
      </c>
      <c r="B134" s="2">
        <f t="shared" si="18"/>
        <v>75279.88717381237</v>
      </c>
      <c r="C134" s="4">
        <f t="shared" si="14"/>
        <v>974.6092636713677</v>
      </c>
      <c r="D134">
        <f t="shared" si="15"/>
        <v>131</v>
      </c>
      <c r="F134">
        <f aca="true" t="shared" si="19" ref="F134:F197">IF(F133-$G$3*$K$3&gt;=0.1*$F$3,F133-$G$3*$K$3,0.1*$F$3)</f>
        <v>10</v>
      </c>
      <c r="I134">
        <f t="shared" si="16"/>
        <v>1000</v>
      </c>
      <c r="J134" s="3">
        <f aca="true" t="shared" si="20" ref="J134:J197">IF(F134&lt;=0.1*$F$3,0,I134/F134)</f>
        <v>0</v>
      </c>
    </row>
    <row r="135" spans="1:10" ht="12.75">
      <c r="A135">
        <f t="shared" si="17"/>
        <v>133</v>
      </c>
      <c r="B135" s="2">
        <f t="shared" si="18"/>
        <v>76244.69643748374</v>
      </c>
      <c r="C135" s="4">
        <f t="shared" si="14"/>
        <v>964.8092636713677</v>
      </c>
      <c r="D135">
        <f t="shared" si="15"/>
        <v>132</v>
      </c>
      <c r="F135">
        <f t="shared" si="19"/>
        <v>10</v>
      </c>
      <c r="I135">
        <f t="shared" si="16"/>
        <v>1000</v>
      </c>
      <c r="J135" s="3">
        <f t="shared" si="20"/>
        <v>0</v>
      </c>
    </row>
    <row r="136" spans="1:10" ht="12.75">
      <c r="A136">
        <f t="shared" si="17"/>
        <v>134</v>
      </c>
      <c r="B136" s="2">
        <f t="shared" si="18"/>
        <v>77199.70570115511</v>
      </c>
      <c r="C136" s="4">
        <f t="shared" si="14"/>
        <v>955.0092636713678</v>
      </c>
      <c r="D136">
        <f t="shared" si="15"/>
        <v>133</v>
      </c>
      <c r="F136">
        <f t="shared" si="19"/>
        <v>10</v>
      </c>
      <c r="I136">
        <f t="shared" si="16"/>
        <v>1000</v>
      </c>
      <c r="J136" s="3">
        <f t="shared" si="20"/>
        <v>0</v>
      </c>
    </row>
    <row r="137" spans="1:10" ht="12.75">
      <c r="A137">
        <f t="shared" si="17"/>
        <v>135</v>
      </c>
      <c r="B137" s="2">
        <f t="shared" si="18"/>
        <v>78144.91496482647</v>
      </c>
      <c r="C137" s="4">
        <f t="shared" si="14"/>
        <v>945.2092636713678</v>
      </c>
      <c r="D137">
        <f t="shared" si="15"/>
        <v>134</v>
      </c>
      <c r="F137">
        <f t="shared" si="19"/>
        <v>10</v>
      </c>
      <c r="I137">
        <f t="shared" si="16"/>
        <v>1000</v>
      </c>
      <c r="J137" s="3">
        <f t="shared" si="20"/>
        <v>0</v>
      </c>
    </row>
    <row r="138" spans="1:10" ht="12.75">
      <c r="A138">
        <f t="shared" si="17"/>
        <v>136</v>
      </c>
      <c r="B138" s="2">
        <f t="shared" si="18"/>
        <v>79080.32422849783</v>
      </c>
      <c r="C138" s="4">
        <f t="shared" si="14"/>
        <v>935.4092636713679</v>
      </c>
      <c r="D138">
        <f t="shared" si="15"/>
        <v>135</v>
      </c>
      <c r="F138">
        <f t="shared" si="19"/>
        <v>10</v>
      </c>
      <c r="I138">
        <f t="shared" si="16"/>
        <v>1000</v>
      </c>
      <c r="J138" s="3">
        <f t="shared" si="20"/>
        <v>0</v>
      </c>
    </row>
    <row r="139" spans="1:10" ht="12.75">
      <c r="A139">
        <f t="shared" si="17"/>
        <v>137</v>
      </c>
      <c r="B139" s="2">
        <f t="shared" si="18"/>
        <v>80005.9334921692</v>
      </c>
      <c r="C139" s="4">
        <f t="shared" si="14"/>
        <v>925.6092636713679</v>
      </c>
      <c r="D139">
        <f t="shared" si="15"/>
        <v>136</v>
      </c>
      <c r="F139">
        <f t="shared" si="19"/>
        <v>10</v>
      </c>
      <c r="I139">
        <f t="shared" si="16"/>
        <v>1000</v>
      </c>
      <c r="J139" s="3">
        <f t="shared" si="20"/>
        <v>0</v>
      </c>
    </row>
    <row r="140" spans="1:10" ht="12.75">
      <c r="A140">
        <f t="shared" si="17"/>
        <v>138</v>
      </c>
      <c r="B140" s="2">
        <f t="shared" si="18"/>
        <v>80921.74275584058</v>
      </c>
      <c r="C140" s="4">
        <f t="shared" si="14"/>
        <v>915.809263671368</v>
      </c>
      <c r="D140">
        <f t="shared" si="15"/>
        <v>137</v>
      </c>
      <c r="F140">
        <f t="shared" si="19"/>
        <v>10</v>
      </c>
      <c r="I140">
        <f t="shared" si="16"/>
        <v>1000</v>
      </c>
      <c r="J140" s="3">
        <f t="shared" si="20"/>
        <v>0</v>
      </c>
    </row>
    <row r="141" spans="1:10" ht="12.75">
      <c r="A141">
        <f t="shared" si="17"/>
        <v>139</v>
      </c>
      <c r="B141" s="2">
        <f t="shared" si="18"/>
        <v>81827.75201951194</v>
      </c>
      <c r="C141" s="4">
        <f t="shared" si="14"/>
        <v>906.009263671368</v>
      </c>
      <c r="D141">
        <f t="shared" si="15"/>
        <v>138</v>
      </c>
      <c r="F141">
        <f t="shared" si="19"/>
        <v>10</v>
      </c>
      <c r="I141">
        <f t="shared" si="16"/>
        <v>1000</v>
      </c>
      <c r="J141" s="3">
        <f t="shared" si="20"/>
        <v>0</v>
      </c>
    </row>
    <row r="142" spans="1:10" ht="12.75">
      <c r="A142">
        <f t="shared" si="17"/>
        <v>140</v>
      </c>
      <c r="B142" s="2">
        <f t="shared" si="18"/>
        <v>82723.96128318331</v>
      </c>
      <c r="C142" s="4">
        <f t="shared" si="14"/>
        <v>896.209263671368</v>
      </c>
      <c r="D142">
        <f t="shared" si="15"/>
        <v>139</v>
      </c>
      <c r="F142">
        <f t="shared" si="19"/>
        <v>10</v>
      </c>
      <c r="I142">
        <f t="shared" si="16"/>
        <v>1000</v>
      </c>
      <c r="J142" s="3">
        <f t="shared" si="20"/>
        <v>0</v>
      </c>
    </row>
    <row r="143" spans="1:10" ht="12.75">
      <c r="A143">
        <f t="shared" si="17"/>
        <v>141</v>
      </c>
      <c r="B143" s="2">
        <f t="shared" si="18"/>
        <v>83610.37054685467</v>
      </c>
      <c r="C143" s="4">
        <f t="shared" si="14"/>
        <v>886.4092636713681</v>
      </c>
      <c r="D143">
        <f t="shared" si="15"/>
        <v>140</v>
      </c>
      <c r="F143">
        <f t="shared" si="19"/>
        <v>10</v>
      </c>
      <c r="I143">
        <f t="shared" si="16"/>
        <v>1000</v>
      </c>
      <c r="J143" s="3">
        <f t="shared" si="20"/>
        <v>0</v>
      </c>
    </row>
    <row r="144" spans="1:10" ht="12.75">
      <c r="A144">
        <f t="shared" si="17"/>
        <v>142</v>
      </c>
      <c r="B144" s="2">
        <f t="shared" si="18"/>
        <v>84486.97981052604</v>
      </c>
      <c r="C144" s="4">
        <f t="shared" si="14"/>
        <v>876.6092636713681</v>
      </c>
      <c r="D144">
        <f t="shared" si="15"/>
        <v>141</v>
      </c>
      <c r="F144">
        <f t="shared" si="19"/>
        <v>10</v>
      </c>
      <c r="I144">
        <f t="shared" si="16"/>
        <v>1000</v>
      </c>
      <c r="J144" s="3">
        <f t="shared" si="20"/>
        <v>0</v>
      </c>
    </row>
    <row r="145" spans="1:10" ht="12.75">
      <c r="A145">
        <f t="shared" si="17"/>
        <v>143</v>
      </c>
      <c r="B145" s="2">
        <f t="shared" si="18"/>
        <v>85353.78907419741</v>
      </c>
      <c r="C145" s="4">
        <f t="shared" si="14"/>
        <v>866.8092636713682</v>
      </c>
      <c r="D145">
        <f t="shared" si="15"/>
        <v>142</v>
      </c>
      <c r="F145">
        <f t="shared" si="19"/>
        <v>10</v>
      </c>
      <c r="I145">
        <f t="shared" si="16"/>
        <v>1000</v>
      </c>
      <c r="J145" s="3">
        <f t="shared" si="20"/>
        <v>0</v>
      </c>
    </row>
    <row r="146" spans="1:10" ht="12.75">
      <c r="A146">
        <f t="shared" si="17"/>
        <v>144</v>
      </c>
      <c r="B146" s="2">
        <f t="shared" si="18"/>
        <v>86210.79833786878</v>
      </c>
      <c r="C146" s="4">
        <f t="shared" si="14"/>
        <v>857.0092636713682</v>
      </c>
      <c r="D146">
        <f t="shared" si="15"/>
        <v>143</v>
      </c>
      <c r="F146">
        <f t="shared" si="19"/>
        <v>10</v>
      </c>
      <c r="I146">
        <f t="shared" si="16"/>
        <v>1000</v>
      </c>
      <c r="J146" s="3">
        <f t="shared" si="20"/>
        <v>0</v>
      </c>
    </row>
    <row r="147" spans="1:10" ht="12.75">
      <c r="A147">
        <f t="shared" si="17"/>
        <v>145</v>
      </c>
      <c r="B147" s="2">
        <f t="shared" si="18"/>
        <v>87058.00760154014</v>
      </c>
      <c r="C147" s="4">
        <f t="shared" si="14"/>
        <v>847.2092636713683</v>
      </c>
      <c r="D147">
        <f t="shared" si="15"/>
        <v>144</v>
      </c>
      <c r="F147">
        <f t="shared" si="19"/>
        <v>10</v>
      </c>
      <c r="I147">
        <f t="shared" si="16"/>
        <v>1000</v>
      </c>
      <c r="J147" s="3">
        <f t="shared" si="20"/>
        <v>0</v>
      </c>
    </row>
    <row r="148" spans="1:10" ht="12.75">
      <c r="A148">
        <f t="shared" si="17"/>
        <v>146</v>
      </c>
      <c r="B148" s="2">
        <f t="shared" si="18"/>
        <v>87895.4168652115</v>
      </c>
      <c r="C148" s="4">
        <f t="shared" si="14"/>
        <v>837.4092636713683</v>
      </c>
      <c r="D148">
        <f t="shared" si="15"/>
        <v>145</v>
      </c>
      <c r="F148">
        <f t="shared" si="19"/>
        <v>10</v>
      </c>
      <c r="I148">
        <f t="shared" si="16"/>
        <v>1000</v>
      </c>
      <c r="J148" s="3">
        <f t="shared" si="20"/>
        <v>0</v>
      </c>
    </row>
    <row r="149" spans="1:10" ht="12.75">
      <c r="A149">
        <f t="shared" si="17"/>
        <v>147</v>
      </c>
      <c r="B149" s="2">
        <f t="shared" si="18"/>
        <v>88723.02612888288</v>
      </c>
      <c r="C149" s="4">
        <f t="shared" si="14"/>
        <v>827.6092636713684</v>
      </c>
      <c r="D149">
        <f t="shared" si="15"/>
        <v>146</v>
      </c>
      <c r="F149">
        <f t="shared" si="19"/>
        <v>10</v>
      </c>
      <c r="I149">
        <f t="shared" si="16"/>
        <v>1000</v>
      </c>
      <c r="J149" s="3">
        <f t="shared" si="20"/>
        <v>0</v>
      </c>
    </row>
    <row r="150" spans="1:10" ht="12.75">
      <c r="A150">
        <f t="shared" si="17"/>
        <v>148</v>
      </c>
      <c r="B150" s="2">
        <f t="shared" si="18"/>
        <v>89540.83539255425</v>
      </c>
      <c r="C150" s="4">
        <f t="shared" si="14"/>
        <v>817.8092636713684</v>
      </c>
      <c r="D150">
        <f t="shared" si="15"/>
        <v>147</v>
      </c>
      <c r="F150">
        <f t="shared" si="19"/>
        <v>10</v>
      </c>
      <c r="I150">
        <f t="shared" si="16"/>
        <v>1000</v>
      </c>
      <c r="J150" s="3">
        <f t="shared" si="20"/>
        <v>0</v>
      </c>
    </row>
    <row r="151" spans="1:10" ht="12.75">
      <c r="A151">
        <f t="shared" si="17"/>
        <v>149</v>
      </c>
      <c r="B151" s="2">
        <f t="shared" si="18"/>
        <v>90348.84465622561</v>
      </c>
      <c r="C151" s="4">
        <f t="shared" si="14"/>
        <v>808.0092636713684</v>
      </c>
      <c r="D151">
        <f t="shared" si="15"/>
        <v>148</v>
      </c>
      <c r="F151">
        <f t="shared" si="19"/>
        <v>10</v>
      </c>
      <c r="I151">
        <f t="shared" si="16"/>
        <v>1000</v>
      </c>
      <c r="J151" s="3">
        <f t="shared" si="20"/>
        <v>0</v>
      </c>
    </row>
    <row r="152" spans="1:10" ht="12.75">
      <c r="A152">
        <f t="shared" si="17"/>
        <v>150</v>
      </c>
      <c r="B152" s="2">
        <f t="shared" si="18"/>
        <v>91147.05391989698</v>
      </c>
      <c r="C152" s="4">
        <f t="shared" si="14"/>
        <v>798.2092636713685</v>
      </c>
      <c r="D152">
        <f t="shared" si="15"/>
        <v>149</v>
      </c>
      <c r="F152">
        <f t="shared" si="19"/>
        <v>10</v>
      </c>
      <c r="I152">
        <f t="shared" si="16"/>
        <v>1000</v>
      </c>
      <c r="J152" s="3">
        <f t="shared" si="20"/>
        <v>0</v>
      </c>
    </row>
    <row r="153" spans="1:10" ht="12.75">
      <c r="A153">
        <f t="shared" si="17"/>
        <v>151</v>
      </c>
      <c r="B153" s="2">
        <f t="shared" si="18"/>
        <v>91935.46318356835</v>
      </c>
      <c r="C153" s="4">
        <f t="shared" si="14"/>
        <v>788.4092636713685</v>
      </c>
      <c r="D153">
        <f t="shared" si="15"/>
        <v>150</v>
      </c>
      <c r="F153">
        <f t="shared" si="19"/>
        <v>10</v>
      </c>
      <c r="I153">
        <f t="shared" si="16"/>
        <v>1000</v>
      </c>
      <c r="J153" s="3">
        <f t="shared" si="20"/>
        <v>0</v>
      </c>
    </row>
    <row r="154" spans="1:10" ht="12.75">
      <c r="A154">
        <f t="shared" si="17"/>
        <v>152</v>
      </c>
      <c r="B154" s="2">
        <f t="shared" si="18"/>
        <v>92714.07244723973</v>
      </c>
      <c r="C154" s="4">
        <f t="shared" si="14"/>
        <v>778.6092636713686</v>
      </c>
      <c r="D154">
        <f t="shared" si="15"/>
        <v>151</v>
      </c>
      <c r="F154">
        <f t="shared" si="19"/>
        <v>10</v>
      </c>
      <c r="I154">
        <f t="shared" si="16"/>
        <v>1000</v>
      </c>
      <c r="J154" s="3">
        <f t="shared" si="20"/>
        <v>0</v>
      </c>
    </row>
    <row r="155" spans="1:10" ht="12.75">
      <c r="A155">
        <f t="shared" si="17"/>
        <v>153</v>
      </c>
      <c r="B155" s="2">
        <f t="shared" si="18"/>
        <v>93482.8817109111</v>
      </c>
      <c r="C155" s="4">
        <f t="shared" si="14"/>
        <v>768.8092636713686</v>
      </c>
      <c r="D155">
        <f t="shared" si="15"/>
        <v>152</v>
      </c>
      <c r="F155">
        <f t="shared" si="19"/>
        <v>10</v>
      </c>
      <c r="I155">
        <f t="shared" si="16"/>
        <v>1000</v>
      </c>
      <c r="J155" s="3">
        <f t="shared" si="20"/>
        <v>0</v>
      </c>
    </row>
    <row r="156" spans="1:10" ht="12.75">
      <c r="A156">
        <f t="shared" si="17"/>
        <v>154</v>
      </c>
      <c r="B156" s="2">
        <f t="shared" si="18"/>
        <v>94241.89097458246</v>
      </c>
      <c r="C156" s="4">
        <f t="shared" si="14"/>
        <v>759.0092636713687</v>
      </c>
      <c r="D156">
        <f t="shared" si="15"/>
        <v>153</v>
      </c>
      <c r="F156">
        <f t="shared" si="19"/>
        <v>10</v>
      </c>
      <c r="I156">
        <f t="shared" si="16"/>
        <v>1000</v>
      </c>
      <c r="J156" s="3">
        <f t="shared" si="20"/>
        <v>0</v>
      </c>
    </row>
    <row r="157" spans="1:10" ht="12.75">
      <c r="A157">
        <f t="shared" si="17"/>
        <v>155</v>
      </c>
      <c r="B157" s="2">
        <f t="shared" si="18"/>
        <v>94991.10023825383</v>
      </c>
      <c r="C157" s="4">
        <f t="shared" si="14"/>
        <v>749.2092636713687</v>
      </c>
      <c r="D157">
        <f t="shared" si="15"/>
        <v>154</v>
      </c>
      <c r="F157">
        <f t="shared" si="19"/>
        <v>10</v>
      </c>
      <c r="I157">
        <f t="shared" si="16"/>
        <v>1000</v>
      </c>
      <c r="J157" s="3">
        <f t="shared" si="20"/>
        <v>0</v>
      </c>
    </row>
    <row r="158" spans="1:10" ht="12.75">
      <c r="A158">
        <f t="shared" si="17"/>
        <v>156</v>
      </c>
      <c r="B158" s="2">
        <f t="shared" si="18"/>
        <v>95730.5095019252</v>
      </c>
      <c r="C158" s="4">
        <f t="shared" si="14"/>
        <v>739.4092636713688</v>
      </c>
      <c r="D158">
        <f t="shared" si="15"/>
        <v>155</v>
      </c>
      <c r="F158">
        <f t="shared" si="19"/>
        <v>10</v>
      </c>
      <c r="I158">
        <f t="shared" si="16"/>
        <v>1000</v>
      </c>
      <c r="J158" s="3">
        <f t="shared" si="20"/>
        <v>0</v>
      </c>
    </row>
    <row r="159" spans="1:10" ht="12.75">
      <c r="A159">
        <f t="shared" si="17"/>
        <v>157</v>
      </c>
      <c r="B159" s="2">
        <f t="shared" si="18"/>
        <v>96460.11876559658</v>
      </c>
      <c r="C159" s="4">
        <f t="shared" si="14"/>
        <v>729.6092636713688</v>
      </c>
      <c r="D159">
        <f t="shared" si="15"/>
        <v>156</v>
      </c>
      <c r="F159">
        <f t="shared" si="19"/>
        <v>10</v>
      </c>
      <c r="I159">
        <f t="shared" si="16"/>
        <v>1000</v>
      </c>
      <c r="J159" s="3">
        <f t="shared" si="20"/>
        <v>0</v>
      </c>
    </row>
    <row r="160" spans="1:10" ht="12.75">
      <c r="A160">
        <f t="shared" si="17"/>
        <v>158</v>
      </c>
      <c r="B160" s="2">
        <f t="shared" si="18"/>
        <v>97179.92802926795</v>
      </c>
      <c r="C160" s="4">
        <f t="shared" si="14"/>
        <v>719.8092636713689</v>
      </c>
      <c r="D160">
        <f t="shared" si="15"/>
        <v>157</v>
      </c>
      <c r="F160">
        <f t="shared" si="19"/>
        <v>10</v>
      </c>
      <c r="I160">
        <f t="shared" si="16"/>
        <v>1000</v>
      </c>
      <c r="J160" s="3">
        <f t="shared" si="20"/>
        <v>0</v>
      </c>
    </row>
    <row r="161" spans="1:10" ht="12.75">
      <c r="A161">
        <f t="shared" si="17"/>
        <v>159</v>
      </c>
      <c r="B161" s="2">
        <f t="shared" si="18"/>
        <v>97889.93729293931</v>
      </c>
      <c r="C161" s="4">
        <f t="shared" si="14"/>
        <v>710.0092636713689</v>
      </c>
      <c r="D161">
        <f t="shared" si="15"/>
        <v>158</v>
      </c>
      <c r="F161">
        <f t="shared" si="19"/>
        <v>10</v>
      </c>
      <c r="I161">
        <f t="shared" si="16"/>
        <v>1000</v>
      </c>
      <c r="J161" s="3">
        <f t="shared" si="20"/>
        <v>0</v>
      </c>
    </row>
    <row r="162" spans="1:10" ht="12.75">
      <c r="A162">
        <f t="shared" si="17"/>
        <v>160</v>
      </c>
      <c r="B162" s="2">
        <f t="shared" si="18"/>
        <v>98590.14655661068</v>
      </c>
      <c r="C162" s="4">
        <f t="shared" si="14"/>
        <v>700.209263671369</v>
      </c>
      <c r="D162">
        <f t="shared" si="15"/>
        <v>159</v>
      </c>
      <c r="F162">
        <f t="shared" si="19"/>
        <v>10</v>
      </c>
      <c r="I162">
        <f t="shared" si="16"/>
        <v>1000</v>
      </c>
      <c r="J162" s="3">
        <f t="shared" si="20"/>
        <v>0</v>
      </c>
    </row>
    <row r="163" spans="1:10" ht="12.75">
      <c r="A163">
        <f t="shared" si="17"/>
        <v>161</v>
      </c>
      <c r="B163" s="2">
        <f t="shared" si="18"/>
        <v>99280.55582028205</v>
      </c>
      <c r="C163" s="4">
        <f t="shared" si="14"/>
        <v>690.409263671369</v>
      </c>
      <c r="D163">
        <f t="shared" si="15"/>
        <v>160</v>
      </c>
      <c r="F163">
        <f t="shared" si="19"/>
        <v>10</v>
      </c>
      <c r="I163">
        <f t="shared" si="16"/>
        <v>1000</v>
      </c>
      <c r="J163" s="3">
        <f t="shared" si="20"/>
        <v>0</v>
      </c>
    </row>
    <row r="164" spans="1:10" ht="12.75">
      <c r="A164">
        <f t="shared" si="17"/>
        <v>162</v>
      </c>
      <c r="B164" s="2">
        <f t="shared" si="18"/>
        <v>99961.16508395343</v>
      </c>
      <c r="C164" s="4">
        <f t="shared" si="14"/>
        <v>680.609263671369</v>
      </c>
      <c r="D164">
        <f t="shared" si="15"/>
        <v>161</v>
      </c>
      <c r="F164">
        <f t="shared" si="19"/>
        <v>10</v>
      </c>
      <c r="I164">
        <f t="shared" si="16"/>
        <v>1000</v>
      </c>
      <c r="J164" s="3">
        <f t="shared" si="20"/>
        <v>0</v>
      </c>
    </row>
    <row r="165" spans="1:10" ht="12.75">
      <c r="A165">
        <f t="shared" si="17"/>
        <v>163</v>
      </c>
      <c r="B165" s="2">
        <f t="shared" si="18"/>
        <v>100631.9743476248</v>
      </c>
      <c r="C165" s="4">
        <f t="shared" si="14"/>
        <v>670.8092636713691</v>
      </c>
      <c r="D165">
        <f t="shared" si="15"/>
        <v>162</v>
      </c>
      <c r="F165">
        <f t="shared" si="19"/>
        <v>10</v>
      </c>
      <c r="I165">
        <f t="shared" si="16"/>
        <v>1000</v>
      </c>
      <c r="J165" s="3">
        <f t="shared" si="20"/>
        <v>0</v>
      </c>
    </row>
    <row r="166" spans="1:10" ht="12.75">
      <c r="A166">
        <f t="shared" si="17"/>
        <v>164</v>
      </c>
      <c r="B166" s="2">
        <f t="shared" si="18"/>
        <v>101292.98361129616</v>
      </c>
      <c r="C166" s="4">
        <f t="shared" si="14"/>
        <v>661.0092636713691</v>
      </c>
      <c r="D166">
        <f t="shared" si="15"/>
        <v>163</v>
      </c>
      <c r="F166">
        <f t="shared" si="19"/>
        <v>10</v>
      </c>
      <c r="I166">
        <f t="shared" si="16"/>
        <v>1000</v>
      </c>
      <c r="J166" s="3">
        <f t="shared" si="20"/>
        <v>0</v>
      </c>
    </row>
    <row r="167" spans="1:10" ht="12.75">
      <c r="A167">
        <f t="shared" si="17"/>
        <v>165</v>
      </c>
      <c r="B167" s="2">
        <f t="shared" si="18"/>
        <v>101944.19287496753</v>
      </c>
      <c r="C167" s="4">
        <f t="shared" si="14"/>
        <v>651.2092636713692</v>
      </c>
      <c r="D167">
        <f t="shared" si="15"/>
        <v>164</v>
      </c>
      <c r="F167">
        <f t="shared" si="19"/>
        <v>10</v>
      </c>
      <c r="I167">
        <f t="shared" si="16"/>
        <v>1000</v>
      </c>
      <c r="J167" s="3">
        <f t="shared" si="20"/>
        <v>0</v>
      </c>
    </row>
    <row r="168" spans="1:10" ht="12.75">
      <c r="A168">
        <f t="shared" si="17"/>
        <v>166</v>
      </c>
      <c r="B168" s="2">
        <f t="shared" si="18"/>
        <v>102585.6021386389</v>
      </c>
      <c r="C168" s="4">
        <f t="shared" si="14"/>
        <v>641.4092636713692</v>
      </c>
      <c r="D168">
        <f t="shared" si="15"/>
        <v>165</v>
      </c>
      <c r="F168">
        <f t="shared" si="19"/>
        <v>10</v>
      </c>
      <c r="I168">
        <f t="shared" si="16"/>
        <v>1000</v>
      </c>
      <c r="J168" s="3">
        <f t="shared" si="20"/>
        <v>0</v>
      </c>
    </row>
    <row r="169" spans="1:10" ht="12.75">
      <c r="A169">
        <f t="shared" si="17"/>
        <v>167</v>
      </c>
      <c r="B169" s="2">
        <f t="shared" si="18"/>
        <v>103217.21140231028</v>
      </c>
      <c r="C169" s="4">
        <f t="shared" si="14"/>
        <v>631.6092636713693</v>
      </c>
      <c r="D169">
        <f t="shared" si="15"/>
        <v>166</v>
      </c>
      <c r="F169">
        <f t="shared" si="19"/>
        <v>10</v>
      </c>
      <c r="I169">
        <f t="shared" si="16"/>
        <v>1000</v>
      </c>
      <c r="J169" s="3">
        <f t="shared" si="20"/>
        <v>0</v>
      </c>
    </row>
    <row r="170" spans="1:10" ht="12.75">
      <c r="A170">
        <f t="shared" si="17"/>
        <v>168</v>
      </c>
      <c r="B170" s="2">
        <f t="shared" si="18"/>
        <v>103839.02066598165</v>
      </c>
      <c r="C170" s="4">
        <f t="shared" si="14"/>
        <v>621.8092636713693</v>
      </c>
      <c r="D170">
        <f t="shared" si="15"/>
        <v>167</v>
      </c>
      <c r="F170">
        <f t="shared" si="19"/>
        <v>10</v>
      </c>
      <c r="I170">
        <f t="shared" si="16"/>
        <v>1000</v>
      </c>
      <c r="J170" s="3">
        <f t="shared" si="20"/>
        <v>0</v>
      </c>
    </row>
    <row r="171" spans="1:10" ht="12.75">
      <c r="A171">
        <f t="shared" si="17"/>
        <v>169</v>
      </c>
      <c r="B171" s="2">
        <f t="shared" si="18"/>
        <v>104451.02992965301</v>
      </c>
      <c r="C171" s="4">
        <f t="shared" si="14"/>
        <v>612.0092636713694</v>
      </c>
      <c r="D171">
        <f t="shared" si="15"/>
        <v>168</v>
      </c>
      <c r="F171">
        <f t="shared" si="19"/>
        <v>10</v>
      </c>
      <c r="I171">
        <f t="shared" si="16"/>
        <v>1000</v>
      </c>
      <c r="J171" s="3">
        <f t="shared" si="20"/>
        <v>0</v>
      </c>
    </row>
    <row r="172" spans="1:10" ht="12.75">
      <c r="A172">
        <f t="shared" si="17"/>
        <v>170</v>
      </c>
      <c r="B172" s="2">
        <f t="shared" si="18"/>
        <v>105053.23919332438</v>
      </c>
      <c r="C172" s="4">
        <f t="shared" si="14"/>
        <v>602.2092636713694</v>
      </c>
      <c r="D172">
        <f t="shared" si="15"/>
        <v>169</v>
      </c>
      <c r="F172">
        <f t="shared" si="19"/>
        <v>10</v>
      </c>
      <c r="I172">
        <f t="shared" si="16"/>
        <v>1000</v>
      </c>
      <c r="J172" s="3">
        <f t="shared" si="20"/>
        <v>0</v>
      </c>
    </row>
    <row r="173" spans="1:10" ht="12.75">
      <c r="A173">
        <f t="shared" si="17"/>
        <v>171</v>
      </c>
      <c r="B173" s="2">
        <f t="shared" si="18"/>
        <v>105645.64845699575</v>
      </c>
      <c r="C173" s="4">
        <f t="shared" si="14"/>
        <v>592.4092636713694</v>
      </c>
      <c r="D173">
        <f t="shared" si="15"/>
        <v>170</v>
      </c>
      <c r="F173">
        <f t="shared" si="19"/>
        <v>10</v>
      </c>
      <c r="I173">
        <f t="shared" si="16"/>
        <v>1000</v>
      </c>
      <c r="J173" s="3">
        <f t="shared" si="20"/>
        <v>0</v>
      </c>
    </row>
    <row r="174" spans="1:10" ht="12.75">
      <c r="A174">
        <f t="shared" si="17"/>
        <v>172</v>
      </c>
      <c r="B174" s="2">
        <f t="shared" si="18"/>
        <v>106228.25772066713</v>
      </c>
      <c r="C174" s="4">
        <f t="shared" si="14"/>
        <v>582.6092636713695</v>
      </c>
      <c r="D174">
        <f t="shared" si="15"/>
        <v>171</v>
      </c>
      <c r="F174">
        <f t="shared" si="19"/>
        <v>10</v>
      </c>
      <c r="I174">
        <f t="shared" si="16"/>
        <v>1000</v>
      </c>
      <c r="J174" s="3">
        <f t="shared" si="20"/>
        <v>0</v>
      </c>
    </row>
    <row r="175" spans="1:10" ht="12.75">
      <c r="A175">
        <f t="shared" si="17"/>
        <v>173</v>
      </c>
      <c r="B175" s="2">
        <f t="shared" si="18"/>
        <v>106801.0669843385</v>
      </c>
      <c r="C175" s="4">
        <f aca="true" t="shared" si="21" ref="C175:C202">C174+(J174-$L$3)*$K$3</f>
        <v>572.8092636713695</v>
      </c>
      <c r="D175">
        <f aca="true" t="shared" si="22" ref="D175:D202">D174+$K$3</f>
        <v>172</v>
      </c>
      <c r="F175">
        <f t="shared" si="19"/>
        <v>10</v>
      </c>
      <c r="I175">
        <f t="shared" si="16"/>
        <v>1000</v>
      </c>
      <c r="J175" s="3">
        <f t="shared" si="20"/>
        <v>0</v>
      </c>
    </row>
    <row r="176" spans="1:10" ht="12.75">
      <c r="A176">
        <f t="shared" si="17"/>
        <v>174</v>
      </c>
      <c r="B176" s="2">
        <f t="shared" si="18"/>
        <v>107364.07624800986</v>
      </c>
      <c r="C176" s="4">
        <f t="shared" si="21"/>
        <v>563.0092636713696</v>
      </c>
      <c r="D176">
        <f t="shared" si="22"/>
        <v>173</v>
      </c>
      <c r="F176">
        <f t="shared" si="19"/>
        <v>10</v>
      </c>
      <c r="I176">
        <f t="shared" si="16"/>
        <v>1000</v>
      </c>
      <c r="J176" s="3">
        <f t="shared" si="20"/>
        <v>0</v>
      </c>
    </row>
    <row r="177" spans="1:10" ht="12.75">
      <c r="A177">
        <f t="shared" si="17"/>
        <v>175</v>
      </c>
      <c r="B177" s="2">
        <f t="shared" si="18"/>
        <v>107917.28551168123</v>
      </c>
      <c r="C177" s="4">
        <f t="shared" si="21"/>
        <v>553.2092636713696</v>
      </c>
      <c r="D177">
        <f t="shared" si="22"/>
        <v>174</v>
      </c>
      <c r="F177">
        <f t="shared" si="19"/>
        <v>10</v>
      </c>
      <c r="I177">
        <f t="shared" si="16"/>
        <v>1000</v>
      </c>
      <c r="J177" s="3">
        <f t="shared" si="20"/>
        <v>0</v>
      </c>
    </row>
    <row r="178" spans="1:10" ht="12.75">
      <c r="A178">
        <f t="shared" si="17"/>
        <v>176</v>
      </c>
      <c r="B178" s="2">
        <f t="shared" si="18"/>
        <v>108460.6947753526</v>
      </c>
      <c r="C178" s="4">
        <f t="shared" si="21"/>
        <v>543.4092636713697</v>
      </c>
      <c r="D178">
        <f t="shared" si="22"/>
        <v>175</v>
      </c>
      <c r="F178">
        <f t="shared" si="19"/>
        <v>10</v>
      </c>
      <c r="I178">
        <f t="shared" si="16"/>
        <v>1000</v>
      </c>
      <c r="J178" s="3">
        <f t="shared" si="20"/>
        <v>0</v>
      </c>
    </row>
    <row r="179" spans="1:10" ht="12.75">
      <c r="A179">
        <f t="shared" si="17"/>
        <v>177</v>
      </c>
      <c r="B179" s="2">
        <f t="shared" si="18"/>
        <v>108994.30403902398</v>
      </c>
      <c r="C179" s="4">
        <f t="shared" si="21"/>
        <v>533.6092636713697</v>
      </c>
      <c r="D179">
        <f t="shared" si="22"/>
        <v>176</v>
      </c>
      <c r="F179">
        <f t="shared" si="19"/>
        <v>10</v>
      </c>
      <c r="I179">
        <f t="shared" si="16"/>
        <v>1000</v>
      </c>
      <c r="J179" s="3">
        <f t="shared" si="20"/>
        <v>0</v>
      </c>
    </row>
    <row r="180" spans="1:10" ht="12.75">
      <c r="A180">
        <f t="shared" si="17"/>
        <v>178</v>
      </c>
      <c r="B180" s="2">
        <f t="shared" si="18"/>
        <v>109518.11330269535</v>
      </c>
      <c r="C180" s="4">
        <f t="shared" si="21"/>
        <v>523.8092636713698</v>
      </c>
      <c r="D180">
        <f t="shared" si="22"/>
        <v>177</v>
      </c>
      <c r="F180">
        <f t="shared" si="19"/>
        <v>10</v>
      </c>
      <c r="I180">
        <f t="shared" si="16"/>
        <v>1000</v>
      </c>
      <c r="J180" s="3">
        <f t="shared" si="20"/>
        <v>0</v>
      </c>
    </row>
    <row r="181" spans="1:10" ht="12.75">
      <c r="A181">
        <f t="shared" si="17"/>
        <v>179</v>
      </c>
      <c r="B181" s="2">
        <f t="shared" si="18"/>
        <v>110032.12256636671</v>
      </c>
      <c r="C181" s="4">
        <f t="shared" si="21"/>
        <v>514.0092636713698</v>
      </c>
      <c r="D181">
        <f t="shared" si="22"/>
        <v>178</v>
      </c>
      <c r="F181">
        <f t="shared" si="19"/>
        <v>10</v>
      </c>
      <c r="I181">
        <f t="shared" si="16"/>
        <v>1000</v>
      </c>
      <c r="J181" s="3">
        <f t="shared" si="20"/>
        <v>0</v>
      </c>
    </row>
    <row r="182" spans="1:10" ht="12.75">
      <c r="A182">
        <f t="shared" si="17"/>
        <v>180</v>
      </c>
      <c r="B182" s="2">
        <f t="shared" si="18"/>
        <v>110536.33183003808</v>
      </c>
      <c r="C182" s="4">
        <f t="shared" si="21"/>
        <v>504.2092636713698</v>
      </c>
      <c r="D182">
        <f t="shared" si="22"/>
        <v>179</v>
      </c>
      <c r="F182">
        <f t="shared" si="19"/>
        <v>10</v>
      </c>
      <c r="I182">
        <f t="shared" si="16"/>
        <v>1000</v>
      </c>
      <c r="J182" s="3">
        <f t="shared" si="20"/>
        <v>0</v>
      </c>
    </row>
    <row r="183" spans="1:10" ht="12.75">
      <c r="A183">
        <f t="shared" si="17"/>
        <v>181</v>
      </c>
      <c r="B183" s="2">
        <f t="shared" si="18"/>
        <v>111030.74109370945</v>
      </c>
      <c r="C183" s="4">
        <f t="shared" si="21"/>
        <v>494.4092636713698</v>
      </c>
      <c r="D183">
        <f t="shared" si="22"/>
        <v>180</v>
      </c>
      <c r="F183">
        <f t="shared" si="19"/>
        <v>10</v>
      </c>
      <c r="I183">
        <f t="shared" si="16"/>
        <v>1000</v>
      </c>
      <c r="J183" s="3">
        <f t="shared" si="20"/>
        <v>0</v>
      </c>
    </row>
    <row r="184" spans="1:10" ht="12.75">
      <c r="A184">
        <f t="shared" si="17"/>
        <v>182</v>
      </c>
      <c r="B184" s="2">
        <f t="shared" si="18"/>
        <v>111515.35035738083</v>
      </c>
      <c r="C184" s="4">
        <f t="shared" si="21"/>
        <v>484.6092636713698</v>
      </c>
      <c r="D184">
        <f t="shared" si="22"/>
        <v>181</v>
      </c>
      <c r="F184">
        <f t="shared" si="19"/>
        <v>10</v>
      </c>
      <c r="I184">
        <f t="shared" si="16"/>
        <v>1000</v>
      </c>
      <c r="J184" s="3">
        <f t="shared" si="20"/>
        <v>0</v>
      </c>
    </row>
    <row r="185" spans="1:10" ht="12.75">
      <c r="A185">
        <f t="shared" si="17"/>
        <v>183</v>
      </c>
      <c r="B185" s="2">
        <f t="shared" si="18"/>
        <v>111990.1596210522</v>
      </c>
      <c r="C185" s="4">
        <f t="shared" si="21"/>
        <v>474.80926367136976</v>
      </c>
      <c r="D185">
        <f t="shared" si="22"/>
        <v>182</v>
      </c>
      <c r="F185">
        <f t="shared" si="19"/>
        <v>10</v>
      </c>
      <c r="I185">
        <f t="shared" si="16"/>
        <v>1000</v>
      </c>
      <c r="J185" s="3">
        <f t="shared" si="20"/>
        <v>0</v>
      </c>
    </row>
    <row r="186" spans="1:10" ht="12.75">
      <c r="A186">
        <f t="shared" si="17"/>
        <v>184</v>
      </c>
      <c r="B186" s="2">
        <f t="shared" si="18"/>
        <v>112455.16888472356</v>
      </c>
      <c r="C186" s="4">
        <f t="shared" si="21"/>
        <v>465.00926367136975</v>
      </c>
      <c r="D186">
        <f t="shared" si="22"/>
        <v>183</v>
      </c>
      <c r="F186">
        <f t="shared" si="19"/>
        <v>10</v>
      </c>
      <c r="I186">
        <f t="shared" si="16"/>
        <v>1000</v>
      </c>
      <c r="J186" s="3">
        <f t="shared" si="20"/>
        <v>0</v>
      </c>
    </row>
    <row r="187" spans="1:10" ht="12.75">
      <c r="A187">
        <f t="shared" si="17"/>
        <v>185</v>
      </c>
      <c r="B187" s="2">
        <f t="shared" si="18"/>
        <v>112910.37814839493</v>
      </c>
      <c r="C187" s="4">
        <f t="shared" si="21"/>
        <v>455.20926367136974</v>
      </c>
      <c r="D187">
        <f t="shared" si="22"/>
        <v>184</v>
      </c>
      <c r="F187">
        <f t="shared" si="19"/>
        <v>10</v>
      </c>
      <c r="I187">
        <f t="shared" si="16"/>
        <v>1000</v>
      </c>
      <c r="J187" s="3">
        <f t="shared" si="20"/>
        <v>0</v>
      </c>
    </row>
    <row r="188" spans="1:10" ht="12.75">
      <c r="A188">
        <f t="shared" si="17"/>
        <v>186</v>
      </c>
      <c r="B188" s="2">
        <f t="shared" si="18"/>
        <v>113355.7874120663</v>
      </c>
      <c r="C188" s="4">
        <f t="shared" si="21"/>
        <v>445.40926367136973</v>
      </c>
      <c r="D188">
        <f t="shared" si="22"/>
        <v>185</v>
      </c>
      <c r="F188">
        <f t="shared" si="19"/>
        <v>10</v>
      </c>
      <c r="I188">
        <f t="shared" si="16"/>
        <v>1000</v>
      </c>
      <c r="J188" s="3">
        <f t="shared" si="20"/>
        <v>0</v>
      </c>
    </row>
    <row r="189" spans="1:10" ht="12.75">
      <c r="A189">
        <f t="shared" si="17"/>
        <v>187</v>
      </c>
      <c r="B189" s="2">
        <f t="shared" si="18"/>
        <v>113791.39667573768</v>
      </c>
      <c r="C189" s="4">
        <f t="shared" si="21"/>
        <v>435.6092636713697</v>
      </c>
      <c r="D189">
        <f t="shared" si="22"/>
        <v>186</v>
      </c>
      <c r="F189">
        <f t="shared" si="19"/>
        <v>10</v>
      </c>
      <c r="I189">
        <f t="shared" si="16"/>
        <v>1000</v>
      </c>
      <c r="J189" s="3">
        <f t="shared" si="20"/>
        <v>0</v>
      </c>
    </row>
    <row r="190" spans="1:10" ht="12.75">
      <c r="A190">
        <f t="shared" si="17"/>
        <v>188</v>
      </c>
      <c r="B190" s="2">
        <f t="shared" si="18"/>
        <v>114217.20593940905</v>
      </c>
      <c r="C190" s="4">
        <f t="shared" si="21"/>
        <v>425.8092636713697</v>
      </c>
      <c r="D190">
        <f t="shared" si="22"/>
        <v>187</v>
      </c>
      <c r="F190">
        <f t="shared" si="19"/>
        <v>10</v>
      </c>
      <c r="I190">
        <f t="shared" si="16"/>
        <v>1000</v>
      </c>
      <c r="J190" s="3">
        <f t="shared" si="20"/>
        <v>0</v>
      </c>
    </row>
    <row r="191" spans="1:10" ht="12.75">
      <c r="A191">
        <f t="shared" si="17"/>
        <v>189</v>
      </c>
      <c r="B191" s="2">
        <f t="shared" si="18"/>
        <v>114633.21520308041</v>
      </c>
      <c r="C191" s="4">
        <f t="shared" si="21"/>
        <v>416.0092636713697</v>
      </c>
      <c r="D191">
        <f t="shared" si="22"/>
        <v>188</v>
      </c>
      <c r="F191">
        <f t="shared" si="19"/>
        <v>10</v>
      </c>
      <c r="I191">
        <f t="shared" si="16"/>
        <v>1000</v>
      </c>
      <c r="J191" s="3">
        <f t="shared" si="20"/>
        <v>0</v>
      </c>
    </row>
    <row r="192" spans="1:10" ht="12.75">
      <c r="A192">
        <f t="shared" si="17"/>
        <v>190</v>
      </c>
      <c r="B192" s="2">
        <f t="shared" si="18"/>
        <v>115039.42446675178</v>
      </c>
      <c r="C192" s="4">
        <f t="shared" si="21"/>
        <v>406.2092636713697</v>
      </c>
      <c r="D192">
        <f t="shared" si="22"/>
        <v>189</v>
      </c>
      <c r="F192">
        <f t="shared" si="19"/>
        <v>10</v>
      </c>
      <c r="I192">
        <f t="shared" si="16"/>
        <v>1000</v>
      </c>
      <c r="J192" s="3">
        <f t="shared" si="20"/>
        <v>0</v>
      </c>
    </row>
    <row r="193" spans="1:10" ht="12.75">
      <c r="A193">
        <f t="shared" si="17"/>
        <v>191</v>
      </c>
      <c r="B193" s="2">
        <f t="shared" si="18"/>
        <v>115435.83373042315</v>
      </c>
      <c r="C193" s="4">
        <f t="shared" si="21"/>
        <v>396.4092636713697</v>
      </c>
      <c r="D193">
        <f t="shared" si="22"/>
        <v>190</v>
      </c>
      <c r="F193">
        <f t="shared" si="19"/>
        <v>10</v>
      </c>
      <c r="I193">
        <f t="shared" si="16"/>
        <v>1000</v>
      </c>
      <c r="J193" s="3">
        <f t="shared" si="20"/>
        <v>0</v>
      </c>
    </row>
    <row r="194" spans="1:10" ht="12.75">
      <c r="A194">
        <f t="shared" si="17"/>
        <v>192</v>
      </c>
      <c r="B194" s="2">
        <f t="shared" si="18"/>
        <v>115822.44299409453</v>
      </c>
      <c r="C194" s="4">
        <f t="shared" si="21"/>
        <v>386.60926367136966</v>
      </c>
      <c r="D194">
        <f t="shared" si="22"/>
        <v>191</v>
      </c>
      <c r="F194">
        <f t="shared" si="19"/>
        <v>10</v>
      </c>
      <c r="I194">
        <f t="shared" si="16"/>
        <v>1000</v>
      </c>
      <c r="J194" s="3">
        <f t="shared" si="20"/>
        <v>0</v>
      </c>
    </row>
    <row r="195" spans="1:10" ht="12.75">
      <c r="A195">
        <f t="shared" si="17"/>
        <v>193</v>
      </c>
      <c r="B195" s="2">
        <f t="shared" si="18"/>
        <v>116199.2522577659</v>
      </c>
      <c r="C195" s="4">
        <f t="shared" si="21"/>
        <v>376.80926367136965</v>
      </c>
      <c r="D195">
        <f t="shared" si="22"/>
        <v>192</v>
      </c>
      <c r="F195">
        <f t="shared" si="19"/>
        <v>10</v>
      </c>
      <c r="I195">
        <f t="shared" si="16"/>
        <v>1000</v>
      </c>
      <c r="J195" s="3">
        <f t="shared" si="20"/>
        <v>0</v>
      </c>
    </row>
    <row r="196" spans="1:10" ht="12.75">
      <c r="A196">
        <f t="shared" si="17"/>
        <v>194</v>
      </c>
      <c r="B196" s="2">
        <f t="shared" si="18"/>
        <v>116566.26152143726</v>
      </c>
      <c r="C196" s="4">
        <f t="shared" si="21"/>
        <v>367.00926367136964</v>
      </c>
      <c r="D196">
        <f t="shared" si="22"/>
        <v>193</v>
      </c>
      <c r="F196">
        <f t="shared" si="19"/>
        <v>10</v>
      </c>
      <c r="I196">
        <f aca="true" t="shared" si="23" ref="I196:I259">$G$3*$H$3</f>
        <v>1000</v>
      </c>
      <c r="J196" s="3">
        <f t="shared" si="20"/>
        <v>0</v>
      </c>
    </row>
    <row r="197" spans="1:10" ht="12.75">
      <c r="A197">
        <f aca="true" t="shared" si="24" ref="A197:A202">A196+1</f>
        <v>195</v>
      </c>
      <c r="B197" s="2">
        <f aca="true" t="shared" si="25" ref="B197:B260">IF(B196+C197*$K$3&lt;0,0,B196+C197*$K$3)</f>
        <v>116923.47078510863</v>
      </c>
      <c r="C197" s="4">
        <f t="shared" si="21"/>
        <v>357.2092636713696</v>
      </c>
      <c r="D197">
        <f t="shared" si="22"/>
        <v>194</v>
      </c>
      <c r="F197">
        <f t="shared" si="19"/>
        <v>10</v>
      </c>
      <c r="I197">
        <f t="shared" si="23"/>
        <v>1000</v>
      </c>
      <c r="J197" s="3">
        <f t="shared" si="20"/>
        <v>0</v>
      </c>
    </row>
    <row r="198" spans="1:10" ht="12.75">
      <c r="A198">
        <f t="shared" si="24"/>
        <v>196</v>
      </c>
      <c r="B198" s="2">
        <f t="shared" si="25"/>
        <v>117270.88004878</v>
      </c>
      <c r="C198" s="4">
        <f t="shared" si="21"/>
        <v>347.4092636713696</v>
      </c>
      <c r="D198">
        <f t="shared" si="22"/>
        <v>195</v>
      </c>
      <c r="F198">
        <f aca="true" t="shared" si="26" ref="F198:F261">IF(F197-$G$3*$K$3&gt;=0.1*$F$3,F197-$G$3*$K$3,0.1*$F$3)</f>
        <v>10</v>
      </c>
      <c r="I198">
        <f t="shared" si="23"/>
        <v>1000</v>
      </c>
      <c r="J198" s="3">
        <f aca="true" t="shared" si="27" ref="J198:J261">IF(F198&lt;=0.1*$F$3,0,I198/F198)</f>
        <v>0</v>
      </c>
    </row>
    <row r="199" spans="1:10" ht="12.75">
      <c r="A199">
        <f t="shared" si="24"/>
        <v>197</v>
      </c>
      <c r="B199" s="2">
        <f t="shared" si="25"/>
        <v>117608.48931245138</v>
      </c>
      <c r="C199" s="4">
        <f t="shared" si="21"/>
        <v>337.6092636713696</v>
      </c>
      <c r="D199">
        <f t="shared" si="22"/>
        <v>196</v>
      </c>
      <c r="F199">
        <f t="shared" si="26"/>
        <v>10</v>
      </c>
      <c r="I199">
        <f t="shared" si="23"/>
        <v>1000</v>
      </c>
      <c r="J199" s="3">
        <f t="shared" si="27"/>
        <v>0</v>
      </c>
    </row>
    <row r="200" spans="1:10" ht="12.75">
      <c r="A200">
        <f t="shared" si="24"/>
        <v>198</v>
      </c>
      <c r="B200" s="2">
        <f t="shared" si="25"/>
        <v>117936.29857612275</v>
      </c>
      <c r="C200" s="4">
        <f t="shared" si="21"/>
        <v>327.8092636713696</v>
      </c>
      <c r="D200">
        <f t="shared" si="22"/>
        <v>197</v>
      </c>
      <c r="F200">
        <f t="shared" si="26"/>
        <v>10</v>
      </c>
      <c r="I200">
        <f t="shared" si="23"/>
        <v>1000</v>
      </c>
      <c r="J200" s="3">
        <f t="shared" si="27"/>
        <v>0</v>
      </c>
    </row>
    <row r="201" spans="1:10" ht="12.75">
      <c r="A201">
        <f t="shared" si="24"/>
        <v>199</v>
      </c>
      <c r="B201" s="2">
        <f t="shared" si="25"/>
        <v>118254.30783979411</v>
      </c>
      <c r="C201" s="4">
        <f t="shared" si="21"/>
        <v>318.0092636713696</v>
      </c>
      <c r="D201">
        <f t="shared" si="22"/>
        <v>198</v>
      </c>
      <c r="F201">
        <f t="shared" si="26"/>
        <v>10</v>
      </c>
      <c r="I201">
        <f t="shared" si="23"/>
        <v>1000</v>
      </c>
      <c r="J201" s="3">
        <f t="shared" si="27"/>
        <v>0</v>
      </c>
    </row>
    <row r="202" spans="1:10" ht="12.75">
      <c r="A202">
        <f t="shared" si="24"/>
        <v>200</v>
      </c>
      <c r="B202" s="2">
        <f t="shared" si="25"/>
        <v>118562.51710346548</v>
      </c>
      <c r="C202" s="4">
        <f t="shared" si="21"/>
        <v>308.20926367136957</v>
      </c>
      <c r="D202">
        <f t="shared" si="22"/>
        <v>199</v>
      </c>
      <c r="F202">
        <f t="shared" si="26"/>
        <v>10</v>
      </c>
      <c r="I202">
        <f t="shared" si="23"/>
        <v>1000</v>
      </c>
      <c r="J202" s="3">
        <f t="shared" si="27"/>
        <v>0</v>
      </c>
    </row>
    <row r="203" spans="1:10" ht="12.75">
      <c r="A203">
        <f aca="true" t="shared" si="28" ref="A203:A266">A202+1</f>
        <v>201</v>
      </c>
      <c r="B203" s="2">
        <f t="shared" si="25"/>
        <v>118860.92636713685</v>
      </c>
      <c r="C203" s="4">
        <f aca="true" t="shared" si="29" ref="C203:C266">C202+(J202-$L$3)*$K$3</f>
        <v>298.40926367136956</v>
      </c>
      <c r="D203">
        <f aca="true" t="shared" si="30" ref="D203:D266">D202+$K$3</f>
        <v>200</v>
      </c>
      <c r="F203">
        <f t="shared" si="26"/>
        <v>10</v>
      </c>
      <c r="I203">
        <f t="shared" si="23"/>
        <v>1000</v>
      </c>
      <c r="J203" s="3">
        <f t="shared" si="27"/>
        <v>0</v>
      </c>
    </row>
    <row r="204" spans="1:10" ht="12.75">
      <c r="A204">
        <f t="shared" si="28"/>
        <v>202</v>
      </c>
      <c r="B204" s="2">
        <f t="shared" si="25"/>
        <v>119149.53563080823</v>
      </c>
      <c r="C204" s="4">
        <f t="shared" si="29"/>
        <v>288.60926367136955</v>
      </c>
      <c r="D204">
        <f t="shared" si="30"/>
        <v>201</v>
      </c>
      <c r="F204">
        <f t="shared" si="26"/>
        <v>10</v>
      </c>
      <c r="I204">
        <f t="shared" si="23"/>
        <v>1000</v>
      </c>
      <c r="J204" s="3">
        <f t="shared" si="27"/>
        <v>0</v>
      </c>
    </row>
    <row r="205" spans="1:10" ht="12.75">
      <c r="A205">
        <f t="shared" si="28"/>
        <v>203</v>
      </c>
      <c r="B205" s="2">
        <f t="shared" si="25"/>
        <v>119428.3448944796</v>
      </c>
      <c r="C205" s="4">
        <f t="shared" si="29"/>
        <v>278.80926367136954</v>
      </c>
      <c r="D205">
        <f t="shared" si="30"/>
        <v>202</v>
      </c>
      <c r="F205">
        <f t="shared" si="26"/>
        <v>10</v>
      </c>
      <c r="I205">
        <f t="shared" si="23"/>
        <v>1000</v>
      </c>
      <c r="J205" s="3">
        <f t="shared" si="27"/>
        <v>0</v>
      </c>
    </row>
    <row r="206" spans="1:10" ht="12.75">
      <c r="A206">
        <f t="shared" si="28"/>
        <v>204</v>
      </c>
      <c r="B206" s="2">
        <f t="shared" si="25"/>
        <v>119697.35415815096</v>
      </c>
      <c r="C206" s="4">
        <f t="shared" si="29"/>
        <v>269.0092636713695</v>
      </c>
      <c r="D206">
        <f t="shared" si="30"/>
        <v>203</v>
      </c>
      <c r="F206">
        <f t="shared" si="26"/>
        <v>10</v>
      </c>
      <c r="I206">
        <f t="shared" si="23"/>
        <v>1000</v>
      </c>
      <c r="J206" s="3">
        <f t="shared" si="27"/>
        <v>0</v>
      </c>
    </row>
    <row r="207" spans="1:10" ht="12.75">
      <c r="A207">
        <f t="shared" si="28"/>
        <v>205</v>
      </c>
      <c r="B207" s="2">
        <f t="shared" si="25"/>
        <v>119956.56342182233</v>
      </c>
      <c r="C207" s="4">
        <f t="shared" si="29"/>
        <v>259.2092636713695</v>
      </c>
      <c r="D207">
        <f t="shared" si="30"/>
        <v>204</v>
      </c>
      <c r="F207">
        <f t="shared" si="26"/>
        <v>10</v>
      </c>
      <c r="I207">
        <f t="shared" si="23"/>
        <v>1000</v>
      </c>
      <c r="J207" s="3">
        <f t="shared" si="27"/>
        <v>0</v>
      </c>
    </row>
    <row r="208" spans="1:10" ht="12.75">
      <c r="A208">
        <f t="shared" si="28"/>
        <v>206</v>
      </c>
      <c r="B208" s="2">
        <f t="shared" si="25"/>
        <v>120205.9726854937</v>
      </c>
      <c r="C208" s="4">
        <f t="shared" si="29"/>
        <v>249.4092636713695</v>
      </c>
      <c r="D208">
        <f t="shared" si="30"/>
        <v>205</v>
      </c>
      <c r="F208">
        <f t="shared" si="26"/>
        <v>10</v>
      </c>
      <c r="I208">
        <f t="shared" si="23"/>
        <v>1000</v>
      </c>
      <c r="J208" s="3">
        <f t="shared" si="27"/>
        <v>0</v>
      </c>
    </row>
    <row r="209" spans="1:10" ht="12.75">
      <c r="A209">
        <f t="shared" si="28"/>
        <v>207</v>
      </c>
      <c r="B209" s="2">
        <f t="shared" si="25"/>
        <v>120445.58194916508</v>
      </c>
      <c r="C209" s="4">
        <f t="shared" si="29"/>
        <v>239.6092636713695</v>
      </c>
      <c r="D209">
        <f t="shared" si="30"/>
        <v>206</v>
      </c>
      <c r="F209">
        <f t="shared" si="26"/>
        <v>10</v>
      </c>
      <c r="I209">
        <f t="shared" si="23"/>
        <v>1000</v>
      </c>
      <c r="J209" s="3">
        <f t="shared" si="27"/>
        <v>0</v>
      </c>
    </row>
    <row r="210" spans="1:10" ht="12.75">
      <c r="A210">
        <f t="shared" si="28"/>
        <v>208</v>
      </c>
      <c r="B210" s="2">
        <f t="shared" si="25"/>
        <v>120675.39121283645</v>
      </c>
      <c r="C210" s="4">
        <f t="shared" si="29"/>
        <v>229.80926367136948</v>
      </c>
      <c r="D210">
        <f t="shared" si="30"/>
        <v>207</v>
      </c>
      <c r="F210">
        <f t="shared" si="26"/>
        <v>10</v>
      </c>
      <c r="I210">
        <f t="shared" si="23"/>
        <v>1000</v>
      </c>
      <c r="J210" s="3">
        <f t="shared" si="27"/>
        <v>0</v>
      </c>
    </row>
    <row r="211" spans="1:10" ht="12.75">
      <c r="A211">
        <f t="shared" si="28"/>
        <v>209</v>
      </c>
      <c r="B211" s="2">
        <f t="shared" si="25"/>
        <v>120895.40047650781</v>
      </c>
      <c r="C211" s="4">
        <f t="shared" si="29"/>
        <v>220.00926367136947</v>
      </c>
      <c r="D211">
        <f t="shared" si="30"/>
        <v>208</v>
      </c>
      <c r="F211">
        <f t="shared" si="26"/>
        <v>10</v>
      </c>
      <c r="I211">
        <f t="shared" si="23"/>
        <v>1000</v>
      </c>
      <c r="J211" s="3">
        <f t="shared" si="27"/>
        <v>0</v>
      </c>
    </row>
    <row r="212" spans="1:10" ht="12.75">
      <c r="A212">
        <f t="shared" si="28"/>
        <v>210</v>
      </c>
      <c r="B212" s="2">
        <f t="shared" si="25"/>
        <v>121105.60974017918</v>
      </c>
      <c r="C212" s="4">
        <f t="shared" si="29"/>
        <v>210.20926367136946</v>
      </c>
      <c r="D212">
        <f t="shared" si="30"/>
        <v>209</v>
      </c>
      <c r="F212">
        <f t="shared" si="26"/>
        <v>10</v>
      </c>
      <c r="I212">
        <f t="shared" si="23"/>
        <v>1000</v>
      </c>
      <c r="J212" s="3">
        <f t="shared" si="27"/>
        <v>0</v>
      </c>
    </row>
    <row r="213" spans="1:10" ht="12.75">
      <c r="A213">
        <f t="shared" si="28"/>
        <v>211</v>
      </c>
      <c r="B213" s="2">
        <f t="shared" si="25"/>
        <v>121306.01900385055</v>
      </c>
      <c r="C213" s="4">
        <f t="shared" si="29"/>
        <v>200.40926367136944</v>
      </c>
      <c r="D213">
        <f t="shared" si="30"/>
        <v>210</v>
      </c>
      <c r="F213">
        <f t="shared" si="26"/>
        <v>10</v>
      </c>
      <c r="I213">
        <f t="shared" si="23"/>
        <v>1000</v>
      </c>
      <c r="J213" s="3">
        <f t="shared" si="27"/>
        <v>0</v>
      </c>
    </row>
    <row r="214" spans="1:10" ht="12.75">
      <c r="A214">
        <f t="shared" si="28"/>
        <v>212</v>
      </c>
      <c r="B214" s="2">
        <f t="shared" si="25"/>
        <v>121496.62826752193</v>
      </c>
      <c r="C214" s="4">
        <f t="shared" si="29"/>
        <v>190.60926367136943</v>
      </c>
      <c r="D214">
        <f t="shared" si="30"/>
        <v>211</v>
      </c>
      <c r="F214">
        <f t="shared" si="26"/>
        <v>10</v>
      </c>
      <c r="I214">
        <f t="shared" si="23"/>
        <v>1000</v>
      </c>
      <c r="J214" s="3">
        <f t="shared" si="27"/>
        <v>0</v>
      </c>
    </row>
    <row r="215" spans="1:10" ht="12.75">
      <c r="A215">
        <f t="shared" si="28"/>
        <v>213</v>
      </c>
      <c r="B215" s="2">
        <f t="shared" si="25"/>
        <v>121677.4375311933</v>
      </c>
      <c r="C215" s="4">
        <f t="shared" si="29"/>
        <v>180.80926367136942</v>
      </c>
      <c r="D215">
        <f t="shared" si="30"/>
        <v>212</v>
      </c>
      <c r="F215">
        <f t="shared" si="26"/>
        <v>10</v>
      </c>
      <c r="I215">
        <f t="shared" si="23"/>
        <v>1000</v>
      </c>
      <c r="J215" s="3">
        <f t="shared" si="27"/>
        <v>0</v>
      </c>
    </row>
    <row r="216" spans="1:10" ht="12.75">
      <c r="A216">
        <f t="shared" si="28"/>
        <v>214</v>
      </c>
      <c r="B216" s="2">
        <f t="shared" si="25"/>
        <v>121848.44679486466</v>
      </c>
      <c r="C216" s="4">
        <f t="shared" si="29"/>
        <v>171.0092636713694</v>
      </c>
      <c r="D216">
        <f t="shared" si="30"/>
        <v>213</v>
      </c>
      <c r="F216">
        <f t="shared" si="26"/>
        <v>10</v>
      </c>
      <c r="I216">
        <f t="shared" si="23"/>
        <v>1000</v>
      </c>
      <c r="J216" s="3">
        <f t="shared" si="27"/>
        <v>0</v>
      </c>
    </row>
    <row r="217" spans="1:10" ht="12.75">
      <c r="A217">
        <f t="shared" si="28"/>
        <v>215</v>
      </c>
      <c r="B217" s="2">
        <f t="shared" si="25"/>
        <v>122009.65605853603</v>
      </c>
      <c r="C217" s="4">
        <f t="shared" si="29"/>
        <v>161.2092636713694</v>
      </c>
      <c r="D217">
        <f t="shared" si="30"/>
        <v>214</v>
      </c>
      <c r="F217">
        <f t="shared" si="26"/>
        <v>10</v>
      </c>
      <c r="I217">
        <f t="shared" si="23"/>
        <v>1000</v>
      </c>
      <c r="J217" s="3">
        <f t="shared" si="27"/>
        <v>0</v>
      </c>
    </row>
    <row r="218" spans="1:10" ht="12.75">
      <c r="A218">
        <f t="shared" si="28"/>
        <v>216</v>
      </c>
      <c r="B218" s="2">
        <f t="shared" si="25"/>
        <v>122161.0653222074</v>
      </c>
      <c r="C218" s="4">
        <f t="shared" si="29"/>
        <v>151.4092636713694</v>
      </c>
      <c r="D218">
        <f t="shared" si="30"/>
        <v>215</v>
      </c>
      <c r="F218">
        <f t="shared" si="26"/>
        <v>10</v>
      </c>
      <c r="I218">
        <f t="shared" si="23"/>
        <v>1000</v>
      </c>
      <c r="J218" s="3">
        <f t="shared" si="27"/>
        <v>0</v>
      </c>
    </row>
    <row r="219" spans="1:10" ht="12.75">
      <c r="A219">
        <f t="shared" si="28"/>
        <v>217</v>
      </c>
      <c r="B219" s="2">
        <f t="shared" si="25"/>
        <v>122302.67458587878</v>
      </c>
      <c r="C219" s="4">
        <f t="shared" si="29"/>
        <v>141.60926367136938</v>
      </c>
      <c r="D219">
        <f t="shared" si="30"/>
        <v>216</v>
      </c>
      <c r="F219">
        <f t="shared" si="26"/>
        <v>10</v>
      </c>
      <c r="I219">
        <f t="shared" si="23"/>
        <v>1000</v>
      </c>
      <c r="J219" s="3">
        <f t="shared" si="27"/>
        <v>0</v>
      </c>
    </row>
    <row r="220" spans="1:10" ht="12.75">
      <c r="A220">
        <f t="shared" si="28"/>
        <v>218</v>
      </c>
      <c r="B220" s="2">
        <f t="shared" si="25"/>
        <v>122434.48384955015</v>
      </c>
      <c r="C220" s="4">
        <f t="shared" si="29"/>
        <v>131.80926367136937</v>
      </c>
      <c r="D220">
        <f t="shared" si="30"/>
        <v>217</v>
      </c>
      <c r="F220">
        <f t="shared" si="26"/>
        <v>10</v>
      </c>
      <c r="I220">
        <f t="shared" si="23"/>
        <v>1000</v>
      </c>
      <c r="J220" s="3">
        <f t="shared" si="27"/>
        <v>0</v>
      </c>
    </row>
    <row r="221" spans="1:10" ht="12.75">
      <c r="A221">
        <f t="shared" si="28"/>
        <v>219</v>
      </c>
      <c r="B221" s="2">
        <f t="shared" si="25"/>
        <v>122556.49311322151</v>
      </c>
      <c r="C221" s="4">
        <f t="shared" si="29"/>
        <v>122.00926367136937</v>
      </c>
      <c r="D221">
        <f t="shared" si="30"/>
        <v>218</v>
      </c>
      <c r="F221">
        <f t="shared" si="26"/>
        <v>10</v>
      </c>
      <c r="I221">
        <f t="shared" si="23"/>
        <v>1000</v>
      </c>
      <c r="J221" s="3">
        <f t="shared" si="27"/>
        <v>0</v>
      </c>
    </row>
    <row r="222" spans="1:10" ht="12.75">
      <c r="A222">
        <f t="shared" si="28"/>
        <v>220</v>
      </c>
      <c r="B222" s="2">
        <f t="shared" si="25"/>
        <v>122668.70237689288</v>
      </c>
      <c r="C222" s="4">
        <f t="shared" si="29"/>
        <v>112.20926367136937</v>
      </c>
      <c r="D222">
        <f t="shared" si="30"/>
        <v>219</v>
      </c>
      <c r="F222">
        <f t="shared" si="26"/>
        <v>10</v>
      </c>
      <c r="I222">
        <f t="shared" si="23"/>
        <v>1000</v>
      </c>
      <c r="J222" s="3">
        <f t="shared" si="27"/>
        <v>0</v>
      </c>
    </row>
    <row r="223" spans="1:10" ht="12.75">
      <c r="A223">
        <f t="shared" si="28"/>
        <v>221</v>
      </c>
      <c r="B223" s="2">
        <f t="shared" si="25"/>
        <v>122771.11164056425</v>
      </c>
      <c r="C223" s="4">
        <f t="shared" si="29"/>
        <v>102.40926367136937</v>
      </c>
      <c r="D223">
        <f t="shared" si="30"/>
        <v>220</v>
      </c>
      <c r="F223">
        <f t="shared" si="26"/>
        <v>10</v>
      </c>
      <c r="I223">
        <f t="shared" si="23"/>
        <v>1000</v>
      </c>
      <c r="J223" s="3">
        <f t="shared" si="27"/>
        <v>0</v>
      </c>
    </row>
    <row r="224" spans="1:10" ht="12.75">
      <c r="A224">
        <f t="shared" si="28"/>
        <v>222</v>
      </c>
      <c r="B224" s="2">
        <f t="shared" si="25"/>
        <v>122863.72090423563</v>
      </c>
      <c r="C224" s="4">
        <f t="shared" si="29"/>
        <v>92.60926367136938</v>
      </c>
      <c r="D224">
        <f t="shared" si="30"/>
        <v>221</v>
      </c>
      <c r="F224">
        <f t="shared" si="26"/>
        <v>10</v>
      </c>
      <c r="I224">
        <f t="shared" si="23"/>
        <v>1000</v>
      </c>
      <c r="J224" s="3">
        <f t="shared" si="27"/>
        <v>0</v>
      </c>
    </row>
    <row r="225" spans="1:10" ht="12.75">
      <c r="A225">
        <f t="shared" si="28"/>
        <v>223</v>
      </c>
      <c r="B225" s="2">
        <f t="shared" si="25"/>
        <v>122946.530167907</v>
      </c>
      <c r="C225" s="4">
        <f t="shared" si="29"/>
        <v>82.80926367136938</v>
      </c>
      <c r="D225">
        <f t="shared" si="30"/>
        <v>222</v>
      </c>
      <c r="F225">
        <f t="shared" si="26"/>
        <v>10</v>
      </c>
      <c r="I225">
        <f t="shared" si="23"/>
        <v>1000</v>
      </c>
      <c r="J225" s="3">
        <f t="shared" si="27"/>
        <v>0</v>
      </c>
    </row>
    <row r="226" spans="1:10" ht="12.75">
      <c r="A226">
        <f t="shared" si="28"/>
        <v>224</v>
      </c>
      <c r="B226" s="2">
        <f t="shared" si="25"/>
        <v>123019.53943157836</v>
      </c>
      <c r="C226" s="4">
        <f t="shared" si="29"/>
        <v>73.00926367136938</v>
      </c>
      <c r="D226">
        <f t="shared" si="30"/>
        <v>223</v>
      </c>
      <c r="F226">
        <f t="shared" si="26"/>
        <v>10</v>
      </c>
      <c r="I226">
        <f t="shared" si="23"/>
        <v>1000</v>
      </c>
      <c r="J226" s="3">
        <f t="shared" si="27"/>
        <v>0</v>
      </c>
    </row>
    <row r="227" spans="1:10" ht="12.75">
      <c r="A227">
        <f t="shared" si="28"/>
        <v>225</v>
      </c>
      <c r="B227" s="2">
        <f t="shared" si="25"/>
        <v>123082.74869524973</v>
      </c>
      <c r="C227" s="4">
        <f t="shared" si="29"/>
        <v>63.209263671369385</v>
      </c>
      <c r="D227">
        <f t="shared" si="30"/>
        <v>224</v>
      </c>
      <c r="F227">
        <f t="shared" si="26"/>
        <v>10</v>
      </c>
      <c r="I227">
        <f t="shared" si="23"/>
        <v>1000</v>
      </c>
      <c r="J227" s="3">
        <f t="shared" si="27"/>
        <v>0</v>
      </c>
    </row>
    <row r="228" spans="1:10" ht="12.75">
      <c r="A228">
        <f t="shared" si="28"/>
        <v>226</v>
      </c>
      <c r="B228" s="2">
        <f t="shared" si="25"/>
        <v>123136.1579589211</v>
      </c>
      <c r="C228" s="4">
        <f t="shared" si="29"/>
        <v>53.40926367136939</v>
      </c>
      <c r="D228">
        <f t="shared" si="30"/>
        <v>225</v>
      </c>
      <c r="F228">
        <f t="shared" si="26"/>
        <v>10</v>
      </c>
      <c r="I228">
        <f t="shared" si="23"/>
        <v>1000</v>
      </c>
      <c r="J228" s="3">
        <f t="shared" si="27"/>
        <v>0</v>
      </c>
    </row>
    <row r="229" spans="1:10" ht="12.75">
      <c r="A229">
        <f t="shared" si="28"/>
        <v>227</v>
      </c>
      <c r="B229" s="2">
        <f t="shared" si="25"/>
        <v>123179.76722259248</v>
      </c>
      <c r="C229" s="4">
        <f t="shared" si="29"/>
        <v>43.60926367136939</v>
      </c>
      <c r="D229">
        <f t="shared" si="30"/>
        <v>226</v>
      </c>
      <c r="F229">
        <f t="shared" si="26"/>
        <v>10</v>
      </c>
      <c r="I229">
        <f t="shared" si="23"/>
        <v>1000</v>
      </c>
      <c r="J229" s="3">
        <f t="shared" si="27"/>
        <v>0</v>
      </c>
    </row>
    <row r="230" spans="1:10" ht="12.75">
      <c r="A230">
        <f t="shared" si="28"/>
        <v>228</v>
      </c>
      <c r="B230" s="2">
        <f t="shared" si="25"/>
        <v>123213.57648626385</v>
      </c>
      <c r="C230" s="4">
        <f t="shared" si="29"/>
        <v>33.80926367136939</v>
      </c>
      <c r="D230">
        <f t="shared" si="30"/>
        <v>227</v>
      </c>
      <c r="F230">
        <f t="shared" si="26"/>
        <v>10</v>
      </c>
      <c r="I230">
        <f t="shared" si="23"/>
        <v>1000</v>
      </c>
      <c r="J230" s="3">
        <f t="shared" si="27"/>
        <v>0</v>
      </c>
    </row>
    <row r="231" spans="1:10" ht="12.75">
      <c r="A231">
        <f t="shared" si="28"/>
        <v>229</v>
      </c>
      <c r="B231" s="2">
        <f t="shared" si="25"/>
        <v>123237.58574993521</v>
      </c>
      <c r="C231" s="4">
        <f t="shared" si="29"/>
        <v>24.009263671369393</v>
      </c>
      <c r="D231">
        <f t="shared" si="30"/>
        <v>228</v>
      </c>
      <c r="F231">
        <f t="shared" si="26"/>
        <v>10</v>
      </c>
      <c r="I231">
        <f t="shared" si="23"/>
        <v>1000</v>
      </c>
      <c r="J231" s="3">
        <f t="shared" si="27"/>
        <v>0</v>
      </c>
    </row>
    <row r="232" spans="1:10" ht="12.75">
      <c r="A232">
        <f t="shared" si="28"/>
        <v>230</v>
      </c>
      <c r="B232" s="2">
        <f t="shared" si="25"/>
        <v>123251.79501360658</v>
      </c>
      <c r="C232" s="4">
        <f t="shared" si="29"/>
        <v>14.209263671369392</v>
      </c>
      <c r="D232">
        <f t="shared" si="30"/>
        <v>229</v>
      </c>
      <c r="F232">
        <f t="shared" si="26"/>
        <v>10</v>
      </c>
      <c r="I232">
        <f t="shared" si="23"/>
        <v>1000</v>
      </c>
      <c r="J232" s="3">
        <f t="shared" si="27"/>
        <v>0</v>
      </c>
    </row>
    <row r="233" spans="1:10" ht="12.75">
      <c r="A233">
        <f t="shared" si="28"/>
        <v>231</v>
      </c>
      <c r="B233" s="2">
        <f t="shared" si="25"/>
        <v>123256.20427727795</v>
      </c>
      <c r="C233" s="4">
        <f t="shared" si="29"/>
        <v>4.409263671369391</v>
      </c>
      <c r="D233">
        <f t="shared" si="30"/>
        <v>230</v>
      </c>
      <c r="F233">
        <f t="shared" si="26"/>
        <v>10</v>
      </c>
      <c r="I233">
        <f t="shared" si="23"/>
        <v>1000</v>
      </c>
      <c r="J233" s="3">
        <f t="shared" si="27"/>
        <v>0</v>
      </c>
    </row>
    <row r="234" spans="1:10" ht="12.75">
      <c r="A234">
        <f t="shared" si="28"/>
        <v>232</v>
      </c>
      <c r="B234" s="2">
        <f t="shared" si="25"/>
        <v>123250.81354094933</v>
      </c>
      <c r="C234" s="4">
        <f t="shared" si="29"/>
        <v>-5.390736328630609</v>
      </c>
      <c r="D234">
        <f t="shared" si="30"/>
        <v>231</v>
      </c>
      <c r="F234">
        <f t="shared" si="26"/>
        <v>10</v>
      </c>
      <c r="I234">
        <f t="shared" si="23"/>
        <v>1000</v>
      </c>
      <c r="J234" s="3">
        <f t="shared" si="27"/>
        <v>0</v>
      </c>
    </row>
    <row r="235" spans="1:10" ht="12.75">
      <c r="A235">
        <f t="shared" si="28"/>
        <v>233</v>
      </c>
      <c r="B235" s="2">
        <f t="shared" si="25"/>
        <v>123235.6228046207</v>
      </c>
      <c r="C235" s="4">
        <f t="shared" si="29"/>
        <v>-15.19073632863061</v>
      </c>
      <c r="D235">
        <f t="shared" si="30"/>
        <v>232</v>
      </c>
      <c r="F235">
        <f t="shared" si="26"/>
        <v>10</v>
      </c>
      <c r="I235">
        <f t="shared" si="23"/>
        <v>1000</v>
      </c>
      <c r="J235" s="3">
        <f t="shared" si="27"/>
        <v>0</v>
      </c>
    </row>
    <row r="236" spans="1:10" ht="12.75">
      <c r="A236">
        <f t="shared" si="28"/>
        <v>234</v>
      </c>
      <c r="B236" s="2">
        <f t="shared" si="25"/>
        <v>123210.63206829206</v>
      </c>
      <c r="C236" s="4">
        <f t="shared" si="29"/>
        <v>-24.99073632863061</v>
      </c>
      <c r="D236">
        <f t="shared" si="30"/>
        <v>233</v>
      </c>
      <c r="F236">
        <f t="shared" si="26"/>
        <v>10</v>
      </c>
      <c r="I236">
        <f t="shared" si="23"/>
        <v>1000</v>
      </c>
      <c r="J236" s="3">
        <f t="shared" si="27"/>
        <v>0</v>
      </c>
    </row>
    <row r="237" spans="1:10" ht="12.75">
      <c r="A237">
        <f t="shared" si="28"/>
        <v>235</v>
      </c>
      <c r="B237" s="2">
        <f t="shared" si="25"/>
        <v>123175.84133196343</v>
      </c>
      <c r="C237" s="4">
        <f t="shared" si="29"/>
        <v>-34.790736328630615</v>
      </c>
      <c r="D237">
        <f t="shared" si="30"/>
        <v>234</v>
      </c>
      <c r="F237">
        <f t="shared" si="26"/>
        <v>10</v>
      </c>
      <c r="I237">
        <f t="shared" si="23"/>
        <v>1000</v>
      </c>
      <c r="J237" s="3">
        <f t="shared" si="27"/>
        <v>0</v>
      </c>
    </row>
    <row r="238" spans="1:10" ht="12.75">
      <c r="A238">
        <f t="shared" si="28"/>
        <v>236</v>
      </c>
      <c r="B238" s="2">
        <f t="shared" si="25"/>
        <v>123131.2505956348</v>
      </c>
      <c r="C238" s="4">
        <f t="shared" si="29"/>
        <v>-44.59073632863061</v>
      </c>
      <c r="D238">
        <f t="shared" si="30"/>
        <v>235</v>
      </c>
      <c r="F238">
        <f t="shared" si="26"/>
        <v>10</v>
      </c>
      <c r="I238">
        <f t="shared" si="23"/>
        <v>1000</v>
      </c>
      <c r="J238" s="3">
        <f t="shared" si="27"/>
        <v>0</v>
      </c>
    </row>
    <row r="239" spans="1:10" ht="12.75">
      <c r="A239">
        <f t="shared" si="28"/>
        <v>237</v>
      </c>
      <c r="B239" s="2">
        <f t="shared" si="25"/>
        <v>123076.85985930618</v>
      </c>
      <c r="C239" s="4">
        <f t="shared" si="29"/>
        <v>-54.39073632863061</v>
      </c>
      <c r="D239">
        <f t="shared" si="30"/>
        <v>236</v>
      </c>
      <c r="F239">
        <f t="shared" si="26"/>
        <v>10</v>
      </c>
      <c r="I239">
        <f t="shared" si="23"/>
        <v>1000</v>
      </c>
      <c r="J239" s="3">
        <f t="shared" si="27"/>
        <v>0</v>
      </c>
    </row>
    <row r="240" spans="1:10" ht="12.75">
      <c r="A240">
        <f t="shared" si="28"/>
        <v>238</v>
      </c>
      <c r="B240" s="2">
        <f t="shared" si="25"/>
        <v>123012.66912297755</v>
      </c>
      <c r="C240" s="4">
        <f t="shared" si="29"/>
        <v>-64.1907363286306</v>
      </c>
      <c r="D240">
        <f t="shared" si="30"/>
        <v>237</v>
      </c>
      <c r="F240">
        <f t="shared" si="26"/>
        <v>10</v>
      </c>
      <c r="I240">
        <f t="shared" si="23"/>
        <v>1000</v>
      </c>
      <c r="J240" s="3">
        <f t="shared" si="27"/>
        <v>0</v>
      </c>
    </row>
    <row r="241" spans="1:10" ht="12.75">
      <c r="A241">
        <f t="shared" si="28"/>
        <v>239</v>
      </c>
      <c r="B241" s="2">
        <f t="shared" si="25"/>
        <v>122938.67838664891</v>
      </c>
      <c r="C241" s="4">
        <f t="shared" si="29"/>
        <v>-73.9907363286306</v>
      </c>
      <c r="D241">
        <f t="shared" si="30"/>
        <v>238</v>
      </c>
      <c r="F241">
        <f t="shared" si="26"/>
        <v>10</v>
      </c>
      <c r="I241">
        <f t="shared" si="23"/>
        <v>1000</v>
      </c>
      <c r="J241" s="3">
        <f t="shared" si="27"/>
        <v>0</v>
      </c>
    </row>
    <row r="242" spans="1:10" ht="12.75">
      <c r="A242">
        <f t="shared" si="28"/>
        <v>240</v>
      </c>
      <c r="B242" s="2">
        <f t="shared" si="25"/>
        <v>122854.88765032028</v>
      </c>
      <c r="C242" s="4">
        <f t="shared" si="29"/>
        <v>-83.7907363286306</v>
      </c>
      <c r="D242">
        <f t="shared" si="30"/>
        <v>239</v>
      </c>
      <c r="F242">
        <f t="shared" si="26"/>
        <v>10</v>
      </c>
      <c r="I242">
        <f t="shared" si="23"/>
        <v>1000</v>
      </c>
      <c r="J242" s="3">
        <f t="shared" si="27"/>
        <v>0</v>
      </c>
    </row>
    <row r="243" spans="1:10" ht="12.75">
      <c r="A243">
        <f t="shared" si="28"/>
        <v>241</v>
      </c>
      <c r="B243" s="2">
        <f t="shared" si="25"/>
        <v>122761.29691399165</v>
      </c>
      <c r="C243" s="4">
        <f t="shared" si="29"/>
        <v>-93.5907363286306</v>
      </c>
      <c r="D243">
        <f t="shared" si="30"/>
        <v>240</v>
      </c>
      <c r="F243">
        <f t="shared" si="26"/>
        <v>10</v>
      </c>
      <c r="I243">
        <f t="shared" si="23"/>
        <v>1000</v>
      </c>
      <c r="J243" s="3">
        <f t="shared" si="27"/>
        <v>0</v>
      </c>
    </row>
    <row r="244" spans="1:10" ht="12.75">
      <c r="A244">
        <f t="shared" si="28"/>
        <v>242</v>
      </c>
      <c r="B244" s="2">
        <f t="shared" si="25"/>
        <v>122657.90617766303</v>
      </c>
      <c r="C244" s="4">
        <f t="shared" si="29"/>
        <v>-103.3907363286306</v>
      </c>
      <c r="D244">
        <f t="shared" si="30"/>
        <v>241</v>
      </c>
      <c r="F244">
        <f t="shared" si="26"/>
        <v>10</v>
      </c>
      <c r="I244">
        <f t="shared" si="23"/>
        <v>1000</v>
      </c>
      <c r="J244" s="3">
        <f t="shared" si="27"/>
        <v>0</v>
      </c>
    </row>
    <row r="245" spans="1:10" ht="12.75">
      <c r="A245">
        <f t="shared" si="28"/>
        <v>243</v>
      </c>
      <c r="B245" s="2">
        <f t="shared" si="25"/>
        <v>122544.7154413344</v>
      </c>
      <c r="C245" s="4">
        <f t="shared" si="29"/>
        <v>-113.19073632863059</v>
      </c>
      <c r="D245">
        <f t="shared" si="30"/>
        <v>242</v>
      </c>
      <c r="F245">
        <f t="shared" si="26"/>
        <v>10</v>
      </c>
      <c r="I245">
        <f t="shared" si="23"/>
        <v>1000</v>
      </c>
      <c r="J245" s="3">
        <f t="shared" si="27"/>
        <v>0</v>
      </c>
    </row>
    <row r="246" spans="1:10" ht="12.75">
      <c r="A246">
        <f t="shared" si="28"/>
        <v>244</v>
      </c>
      <c r="B246" s="2">
        <f t="shared" si="25"/>
        <v>122421.72470500576</v>
      </c>
      <c r="C246" s="4">
        <f t="shared" si="29"/>
        <v>-122.99073632863059</v>
      </c>
      <c r="D246">
        <f t="shared" si="30"/>
        <v>243</v>
      </c>
      <c r="F246">
        <f t="shared" si="26"/>
        <v>10</v>
      </c>
      <c r="I246">
        <f t="shared" si="23"/>
        <v>1000</v>
      </c>
      <c r="J246" s="3">
        <f t="shared" si="27"/>
        <v>0</v>
      </c>
    </row>
    <row r="247" spans="1:10" ht="12.75">
      <c r="A247">
        <f t="shared" si="28"/>
        <v>245</v>
      </c>
      <c r="B247" s="2">
        <f t="shared" si="25"/>
        <v>122288.93396867713</v>
      </c>
      <c r="C247" s="4">
        <f t="shared" si="29"/>
        <v>-132.7907363286306</v>
      </c>
      <c r="D247">
        <f t="shared" si="30"/>
        <v>244</v>
      </c>
      <c r="F247">
        <f t="shared" si="26"/>
        <v>10</v>
      </c>
      <c r="I247">
        <f t="shared" si="23"/>
        <v>1000</v>
      </c>
      <c r="J247" s="3">
        <f t="shared" si="27"/>
        <v>0</v>
      </c>
    </row>
    <row r="248" spans="1:10" ht="12.75">
      <c r="A248">
        <f t="shared" si="28"/>
        <v>246</v>
      </c>
      <c r="B248" s="2">
        <f t="shared" si="25"/>
        <v>122146.3432323485</v>
      </c>
      <c r="C248" s="4">
        <f t="shared" si="29"/>
        <v>-142.5907363286306</v>
      </c>
      <c r="D248">
        <f t="shared" si="30"/>
        <v>245</v>
      </c>
      <c r="F248">
        <f t="shared" si="26"/>
        <v>10</v>
      </c>
      <c r="I248">
        <f t="shared" si="23"/>
        <v>1000</v>
      </c>
      <c r="J248" s="3">
        <f t="shared" si="27"/>
        <v>0</v>
      </c>
    </row>
    <row r="249" spans="1:10" ht="12.75">
      <c r="A249">
        <f t="shared" si="28"/>
        <v>247</v>
      </c>
      <c r="B249" s="2">
        <f t="shared" si="25"/>
        <v>121993.95249601988</v>
      </c>
      <c r="C249" s="4">
        <f t="shared" si="29"/>
        <v>-152.39073632863062</v>
      </c>
      <c r="D249">
        <f t="shared" si="30"/>
        <v>246</v>
      </c>
      <c r="F249">
        <f t="shared" si="26"/>
        <v>10</v>
      </c>
      <c r="I249">
        <f t="shared" si="23"/>
        <v>1000</v>
      </c>
      <c r="J249" s="3">
        <f t="shared" si="27"/>
        <v>0</v>
      </c>
    </row>
    <row r="250" spans="1:10" ht="12.75">
      <c r="A250">
        <f t="shared" si="28"/>
        <v>248</v>
      </c>
      <c r="B250" s="2">
        <f t="shared" si="25"/>
        <v>121831.76175969125</v>
      </c>
      <c r="C250" s="4">
        <f t="shared" si="29"/>
        <v>-162.19073632863063</v>
      </c>
      <c r="D250">
        <f t="shared" si="30"/>
        <v>247</v>
      </c>
      <c r="F250">
        <f t="shared" si="26"/>
        <v>10</v>
      </c>
      <c r="I250">
        <f t="shared" si="23"/>
        <v>1000</v>
      </c>
      <c r="J250" s="3">
        <f t="shared" si="27"/>
        <v>0</v>
      </c>
    </row>
    <row r="251" spans="1:10" ht="12.75">
      <c r="A251">
        <f t="shared" si="28"/>
        <v>249</v>
      </c>
      <c r="B251" s="2">
        <f t="shared" si="25"/>
        <v>121659.77102336261</v>
      </c>
      <c r="C251" s="4">
        <f t="shared" si="29"/>
        <v>-171.99073632863065</v>
      </c>
      <c r="D251">
        <f t="shared" si="30"/>
        <v>248</v>
      </c>
      <c r="F251">
        <f t="shared" si="26"/>
        <v>10</v>
      </c>
      <c r="I251">
        <f t="shared" si="23"/>
        <v>1000</v>
      </c>
      <c r="J251" s="3">
        <f t="shared" si="27"/>
        <v>0</v>
      </c>
    </row>
    <row r="252" spans="1:10" ht="12.75">
      <c r="A252">
        <f t="shared" si="28"/>
        <v>250</v>
      </c>
      <c r="B252" s="2">
        <f t="shared" si="25"/>
        <v>121477.98028703398</v>
      </c>
      <c r="C252" s="4">
        <f t="shared" si="29"/>
        <v>-181.79073632863066</v>
      </c>
      <c r="D252">
        <f t="shared" si="30"/>
        <v>249</v>
      </c>
      <c r="F252">
        <f t="shared" si="26"/>
        <v>10</v>
      </c>
      <c r="I252">
        <f t="shared" si="23"/>
        <v>1000</v>
      </c>
      <c r="J252" s="3">
        <f t="shared" si="27"/>
        <v>0</v>
      </c>
    </row>
    <row r="253" spans="1:10" ht="12.75">
      <c r="A253">
        <f t="shared" si="28"/>
        <v>251</v>
      </c>
      <c r="B253" s="2">
        <f t="shared" si="25"/>
        <v>121286.38955070535</v>
      </c>
      <c r="C253" s="4">
        <f t="shared" si="29"/>
        <v>-191.59073632863067</v>
      </c>
      <c r="D253">
        <f t="shared" si="30"/>
        <v>250</v>
      </c>
      <c r="F253">
        <f t="shared" si="26"/>
        <v>10</v>
      </c>
      <c r="I253">
        <f t="shared" si="23"/>
        <v>1000</v>
      </c>
      <c r="J253" s="3">
        <f t="shared" si="27"/>
        <v>0</v>
      </c>
    </row>
    <row r="254" spans="1:10" ht="12.75">
      <c r="A254">
        <f t="shared" si="28"/>
        <v>252</v>
      </c>
      <c r="B254" s="2">
        <f t="shared" si="25"/>
        <v>121084.99881437673</v>
      </c>
      <c r="C254" s="4">
        <f t="shared" si="29"/>
        <v>-201.39073632863068</v>
      </c>
      <c r="D254">
        <f t="shared" si="30"/>
        <v>251</v>
      </c>
      <c r="F254">
        <f t="shared" si="26"/>
        <v>10</v>
      </c>
      <c r="I254">
        <f t="shared" si="23"/>
        <v>1000</v>
      </c>
      <c r="J254" s="3">
        <f t="shared" si="27"/>
        <v>0</v>
      </c>
    </row>
    <row r="255" spans="1:10" ht="12.75">
      <c r="A255">
        <f t="shared" si="28"/>
        <v>253</v>
      </c>
      <c r="B255" s="2">
        <f t="shared" si="25"/>
        <v>120873.8080780481</v>
      </c>
      <c r="C255" s="4">
        <f t="shared" si="29"/>
        <v>-211.1907363286307</v>
      </c>
      <c r="D255">
        <f t="shared" si="30"/>
        <v>252</v>
      </c>
      <c r="F255">
        <f t="shared" si="26"/>
        <v>10</v>
      </c>
      <c r="I255">
        <f t="shared" si="23"/>
        <v>1000</v>
      </c>
      <c r="J255" s="3">
        <f t="shared" si="27"/>
        <v>0</v>
      </c>
    </row>
    <row r="256" spans="1:10" ht="12.75">
      <c r="A256">
        <f t="shared" si="28"/>
        <v>254</v>
      </c>
      <c r="B256" s="2">
        <f t="shared" si="25"/>
        <v>120652.81734171946</v>
      </c>
      <c r="C256" s="4">
        <f t="shared" si="29"/>
        <v>-220.9907363286307</v>
      </c>
      <c r="D256">
        <f t="shared" si="30"/>
        <v>253</v>
      </c>
      <c r="F256">
        <f t="shared" si="26"/>
        <v>10</v>
      </c>
      <c r="I256">
        <f t="shared" si="23"/>
        <v>1000</v>
      </c>
      <c r="J256" s="3">
        <f t="shared" si="27"/>
        <v>0</v>
      </c>
    </row>
    <row r="257" spans="1:10" ht="12.75">
      <c r="A257">
        <f t="shared" si="28"/>
        <v>255</v>
      </c>
      <c r="B257" s="2">
        <f t="shared" si="25"/>
        <v>120422.02660539083</v>
      </c>
      <c r="C257" s="4">
        <f t="shared" si="29"/>
        <v>-230.79073632863071</v>
      </c>
      <c r="D257">
        <f t="shared" si="30"/>
        <v>254</v>
      </c>
      <c r="F257">
        <f t="shared" si="26"/>
        <v>10</v>
      </c>
      <c r="I257">
        <f t="shared" si="23"/>
        <v>1000</v>
      </c>
      <c r="J257" s="3">
        <f t="shared" si="27"/>
        <v>0</v>
      </c>
    </row>
    <row r="258" spans="1:10" ht="12.75">
      <c r="A258">
        <f t="shared" si="28"/>
        <v>256</v>
      </c>
      <c r="B258" s="2">
        <f t="shared" si="25"/>
        <v>120181.4358690622</v>
      </c>
      <c r="C258" s="4">
        <f t="shared" si="29"/>
        <v>-240.59073632863073</v>
      </c>
      <c r="D258">
        <f t="shared" si="30"/>
        <v>255</v>
      </c>
      <c r="F258">
        <f t="shared" si="26"/>
        <v>10</v>
      </c>
      <c r="I258">
        <f t="shared" si="23"/>
        <v>1000</v>
      </c>
      <c r="J258" s="3">
        <f t="shared" si="27"/>
        <v>0</v>
      </c>
    </row>
    <row r="259" spans="1:10" ht="12.75">
      <c r="A259">
        <f t="shared" si="28"/>
        <v>257</v>
      </c>
      <c r="B259" s="2">
        <f t="shared" si="25"/>
        <v>119931.04513273358</v>
      </c>
      <c r="C259" s="4">
        <f t="shared" si="29"/>
        <v>-250.39073632863074</v>
      </c>
      <c r="D259">
        <f t="shared" si="30"/>
        <v>256</v>
      </c>
      <c r="F259">
        <f t="shared" si="26"/>
        <v>10</v>
      </c>
      <c r="I259">
        <f t="shared" si="23"/>
        <v>1000</v>
      </c>
      <c r="J259" s="3">
        <f t="shared" si="27"/>
        <v>0</v>
      </c>
    </row>
    <row r="260" spans="1:10" ht="12.75">
      <c r="A260">
        <f t="shared" si="28"/>
        <v>258</v>
      </c>
      <c r="B260" s="2">
        <f t="shared" si="25"/>
        <v>119670.85439640495</v>
      </c>
      <c r="C260" s="4">
        <f t="shared" si="29"/>
        <v>-260.19073632863075</v>
      </c>
      <c r="D260">
        <f t="shared" si="30"/>
        <v>257</v>
      </c>
      <c r="F260">
        <f t="shared" si="26"/>
        <v>10</v>
      </c>
      <c r="I260">
        <f aca="true" t="shared" si="31" ref="I260:I323">$G$3*$H$3</f>
        <v>1000</v>
      </c>
      <c r="J260" s="3">
        <f t="shared" si="27"/>
        <v>0</v>
      </c>
    </row>
    <row r="261" spans="1:10" ht="12.75">
      <c r="A261">
        <f t="shared" si="28"/>
        <v>259</v>
      </c>
      <c r="B261" s="2">
        <f aca="true" t="shared" si="32" ref="B261:B324">IF(B260+C261*$K$3&lt;0,0,B260+C261*$K$3)</f>
        <v>119400.86366007631</v>
      </c>
      <c r="C261" s="4">
        <f t="shared" si="29"/>
        <v>-269.99073632863076</v>
      </c>
      <c r="D261">
        <f t="shared" si="30"/>
        <v>258</v>
      </c>
      <c r="F261">
        <f t="shared" si="26"/>
        <v>10</v>
      </c>
      <c r="I261">
        <f t="shared" si="31"/>
        <v>1000</v>
      </c>
      <c r="J261" s="3">
        <f t="shared" si="27"/>
        <v>0</v>
      </c>
    </row>
    <row r="262" spans="1:10" ht="12.75">
      <c r="A262">
        <f t="shared" si="28"/>
        <v>260</v>
      </c>
      <c r="B262" s="2">
        <f t="shared" si="32"/>
        <v>119121.07292374768</v>
      </c>
      <c r="C262" s="4">
        <f t="shared" si="29"/>
        <v>-279.79073632863077</v>
      </c>
      <c r="D262">
        <f t="shared" si="30"/>
        <v>259</v>
      </c>
      <c r="F262">
        <f aca="true" t="shared" si="33" ref="F262:F325">IF(F261-$G$3*$K$3&gt;=0.1*$F$3,F261-$G$3*$K$3,0.1*$F$3)</f>
        <v>10</v>
      </c>
      <c r="I262">
        <f t="shared" si="31"/>
        <v>1000</v>
      </c>
      <c r="J262" s="3">
        <f aca="true" t="shared" si="34" ref="J262:J325">IF(F262&lt;=0.1*$F$3,0,I262/F262)</f>
        <v>0</v>
      </c>
    </row>
    <row r="263" spans="1:10" ht="12.75">
      <c r="A263">
        <f t="shared" si="28"/>
        <v>261</v>
      </c>
      <c r="B263" s="2">
        <f t="shared" si="32"/>
        <v>118831.48218741905</v>
      </c>
      <c r="C263" s="4">
        <f t="shared" si="29"/>
        <v>-289.5907363286308</v>
      </c>
      <c r="D263">
        <f t="shared" si="30"/>
        <v>260</v>
      </c>
      <c r="F263">
        <f t="shared" si="33"/>
        <v>10</v>
      </c>
      <c r="I263">
        <f t="shared" si="31"/>
        <v>1000</v>
      </c>
      <c r="J263" s="3">
        <f t="shared" si="34"/>
        <v>0</v>
      </c>
    </row>
    <row r="264" spans="1:10" ht="12.75">
      <c r="A264">
        <f t="shared" si="28"/>
        <v>262</v>
      </c>
      <c r="B264" s="2">
        <f t="shared" si="32"/>
        <v>118532.09145109043</v>
      </c>
      <c r="C264" s="4">
        <f t="shared" si="29"/>
        <v>-299.3907363286308</v>
      </c>
      <c r="D264">
        <f t="shared" si="30"/>
        <v>261</v>
      </c>
      <c r="F264">
        <f t="shared" si="33"/>
        <v>10</v>
      </c>
      <c r="I264">
        <f t="shared" si="31"/>
        <v>1000</v>
      </c>
      <c r="J264" s="3">
        <f t="shared" si="34"/>
        <v>0</v>
      </c>
    </row>
    <row r="265" spans="1:10" ht="12.75">
      <c r="A265">
        <f t="shared" si="28"/>
        <v>263</v>
      </c>
      <c r="B265" s="2">
        <f t="shared" si="32"/>
        <v>118222.9007147618</v>
      </c>
      <c r="C265" s="4">
        <f t="shared" si="29"/>
        <v>-309.1907363286308</v>
      </c>
      <c r="D265">
        <f t="shared" si="30"/>
        <v>262</v>
      </c>
      <c r="F265">
        <f t="shared" si="33"/>
        <v>10</v>
      </c>
      <c r="I265">
        <f t="shared" si="31"/>
        <v>1000</v>
      </c>
      <c r="J265" s="3">
        <f t="shared" si="34"/>
        <v>0</v>
      </c>
    </row>
    <row r="266" spans="1:10" ht="12.75">
      <c r="A266">
        <f t="shared" si="28"/>
        <v>264</v>
      </c>
      <c r="B266" s="2">
        <f t="shared" si="32"/>
        <v>117903.90997843316</v>
      </c>
      <c r="C266" s="4">
        <f t="shared" si="29"/>
        <v>-318.9907363286308</v>
      </c>
      <c r="D266">
        <f t="shared" si="30"/>
        <v>263</v>
      </c>
      <c r="F266">
        <f t="shared" si="33"/>
        <v>10</v>
      </c>
      <c r="I266">
        <f t="shared" si="31"/>
        <v>1000</v>
      </c>
      <c r="J266" s="3">
        <f t="shared" si="34"/>
        <v>0</v>
      </c>
    </row>
    <row r="267" spans="1:10" ht="12.75">
      <c r="A267">
        <f aca="true" t="shared" si="35" ref="A267:A330">A266+1</f>
        <v>265</v>
      </c>
      <c r="B267" s="2">
        <f t="shared" si="32"/>
        <v>117575.11924210453</v>
      </c>
      <c r="C267" s="4">
        <f aca="true" t="shared" si="36" ref="C267:C330">C266+(J266-$L$3)*$K$3</f>
        <v>-328.7907363286308</v>
      </c>
      <c r="D267">
        <f aca="true" t="shared" si="37" ref="D267:D330">D266+$K$3</f>
        <v>264</v>
      </c>
      <c r="F267">
        <f t="shared" si="33"/>
        <v>10</v>
      </c>
      <c r="I267">
        <f t="shared" si="31"/>
        <v>1000</v>
      </c>
      <c r="J267" s="3">
        <f t="shared" si="34"/>
        <v>0</v>
      </c>
    </row>
    <row r="268" spans="1:10" ht="12.75">
      <c r="A268">
        <f t="shared" si="35"/>
        <v>266</v>
      </c>
      <c r="B268" s="2">
        <f t="shared" si="32"/>
        <v>117236.5285057759</v>
      </c>
      <c r="C268" s="4">
        <f t="shared" si="36"/>
        <v>-338.59073632863084</v>
      </c>
      <c r="D268">
        <f t="shared" si="37"/>
        <v>265</v>
      </c>
      <c r="F268">
        <f t="shared" si="33"/>
        <v>10</v>
      </c>
      <c r="I268">
        <f t="shared" si="31"/>
        <v>1000</v>
      </c>
      <c r="J268" s="3">
        <f t="shared" si="34"/>
        <v>0</v>
      </c>
    </row>
    <row r="269" spans="1:10" ht="12.75">
      <c r="A269">
        <f t="shared" si="35"/>
        <v>267</v>
      </c>
      <c r="B269" s="2">
        <f t="shared" si="32"/>
        <v>116888.13776944728</v>
      </c>
      <c r="C269" s="4">
        <f t="shared" si="36"/>
        <v>-348.39073632863085</v>
      </c>
      <c r="D269">
        <f t="shared" si="37"/>
        <v>266</v>
      </c>
      <c r="F269">
        <f t="shared" si="33"/>
        <v>10</v>
      </c>
      <c r="I269">
        <f t="shared" si="31"/>
        <v>1000</v>
      </c>
      <c r="J269" s="3">
        <f t="shared" si="34"/>
        <v>0</v>
      </c>
    </row>
    <row r="270" spans="1:10" ht="12.75">
      <c r="A270">
        <f t="shared" si="35"/>
        <v>268</v>
      </c>
      <c r="B270" s="2">
        <f t="shared" si="32"/>
        <v>116529.94703311865</v>
      </c>
      <c r="C270" s="4">
        <f t="shared" si="36"/>
        <v>-358.19073632863086</v>
      </c>
      <c r="D270">
        <f t="shared" si="37"/>
        <v>267</v>
      </c>
      <c r="F270">
        <f t="shared" si="33"/>
        <v>10</v>
      </c>
      <c r="I270">
        <f t="shared" si="31"/>
        <v>1000</v>
      </c>
      <c r="J270" s="3">
        <f t="shared" si="34"/>
        <v>0</v>
      </c>
    </row>
    <row r="271" spans="1:10" ht="12.75">
      <c r="A271">
        <f t="shared" si="35"/>
        <v>269</v>
      </c>
      <c r="B271" s="2">
        <f t="shared" si="32"/>
        <v>116161.95629679001</v>
      </c>
      <c r="C271" s="4">
        <f t="shared" si="36"/>
        <v>-367.9907363286309</v>
      </c>
      <c r="D271">
        <f t="shared" si="37"/>
        <v>268</v>
      </c>
      <c r="F271">
        <f t="shared" si="33"/>
        <v>10</v>
      </c>
      <c r="I271">
        <f t="shared" si="31"/>
        <v>1000</v>
      </c>
      <c r="J271" s="3">
        <f t="shared" si="34"/>
        <v>0</v>
      </c>
    </row>
    <row r="272" spans="1:10" ht="12.75">
      <c r="A272">
        <f t="shared" si="35"/>
        <v>270</v>
      </c>
      <c r="B272" s="2">
        <f t="shared" si="32"/>
        <v>115784.16556046138</v>
      </c>
      <c r="C272" s="4">
        <f t="shared" si="36"/>
        <v>-377.7907363286309</v>
      </c>
      <c r="D272">
        <f t="shared" si="37"/>
        <v>269</v>
      </c>
      <c r="F272">
        <f t="shared" si="33"/>
        <v>10</v>
      </c>
      <c r="I272">
        <f t="shared" si="31"/>
        <v>1000</v>
      </c>
      <c r="J272" s="3">
        <f t="shared" si="34"/>
        <v>0</v>
      </c>
    </row>
    <row r="273" spans="1:10" ht="12.75">
      <c r="A273">
        <f t="shared" si="35"/>
        <v>271</v>
      </c>
      <c r="B273" s="2">
        <f t="shared" si="32"/>
        <v>115396.57482413275</v>
      </c>
      <c r="C273" s="4">
        <f t="shared" si="36"/>
        <v>-387.5907363286309</v>
      </c>
      <c r="D273">
        <f t="shared" si="37"/>
        <v>270</v>
      </c>
      <c r="F273">
        <f t="shared" si="33"/>
        <v>10</v>
      </c>
      <c r="I273">
        <f t="shared" si="31"/>
        <v>1000</v>
      </c>
      <c r="J273" s="3">
        <f t="shared" si="34"/>
        <v>0</v>
      </c>
    </row>
    <row r="274" spans="1:10" ht="12.75">
      <c r="A274">
        <f t="shared" si="35"/>
        <v>272</v>
      </c>
      <c r="B274" s="2">
        <f t="shared" si="32"/>
        <v>114999.18408780413</v>
      </c>
      <c r="C274" s="4">
        <f t="shared" si="36"/>
        <v>-397.3907363286309</v>
      </c>
      <c r="D274">
        <f t="shared" si="37"/>
        <v>271</v>
      </c>
      <c r="F274">
        <f t="shared" si="33"/>
        <v>10</v>
      </c>
      <c r="I274">
        <f t="shared" si="31"/>
        <v>1000</v>
      </c>
      <c r="J274" s="3">
        <f t="shared" si="34"/>
        <v>0</v>
      </c>
    </row>
    <row r="275" spans="1:10" ht="12.75">
      <c r="A275">
        <f t="shared" si="35"/>
        <v>273</v>
      </c>
      <c r="B275" s="2">
        <f t="shared" si="32"/>
        <v>114591.9933514755</v>
      </c>
      <c r="C275" s="4">
        <f t="shared" si="36"/>
        <v>-407.1907363286309</v>
      </c>
      <c r="D275">
        <f t="shared" si="37"/>
        <v>272</v>
      </c>
      <c r="F275">
        <f t="shared" si="33"/>
        <v>10</v>
      </c>
      <c r="I275">
        <f t="shared" si="31"/>
        <v>1000</v>
      </c>
      <c r="J275" s="3">
        <f t="shared" si="34"/>
        <v>0</v>
      </c>
    </row>
    <row r="276" spans="1:10" ht="12.75">
      <c r="A276">
        <f t="shared" si="35"/>
        <v>274</v>
      </c>
      <c r="B276" s="2">
        <f t="shared" si="32"/>
        <v>114175.00261514686</v>
      </c>
      <c r="C276" s="4">
        <f t="shared" si="36"/>
        <v>-416.99073632863093</v>
      </c>
      <c r="D276">
        <f t="shared" si="37"/>
        <v>273</v>
      </c>
      <c r="F276">
        <f t="shared" si="33"/>
        <v>10</v>
      </c>
      <c r="I276">
        <f t="shared" si="31"/>
        <v>1000</v>
      </c>
      <c r="J276" s="3">
        <f t="shared" si="34"/>
        <v>0</v>
      </c>
    </row>
    <row r="277" spans="1:10" ht="12.75">
      <c r="A277">
        <f t="shared" si="35"/>
        <v>275</v>
      </c>
      <c r="B277" s="2">
        <f t="shared" si="32"/>
        <v>113748.21187881823</v>
      </c>
      <c r="C277" s="4">
        <f t="shared" si="36"/>
        <v>-426.79073632863094</v>
      </c>
      <c r="D277">
        <f t="shared" si="37"/>
        <v>274</v>
      </c>
      <c r="F277">
        <f t="shared" si="33"/>
        <v>10</v>
      </c>
      <c r="I277">
        <f t="shared" si="31"/>
        <v>1000</v>
      </c>
      <c r="J277" s="3">
        <f t="shared" si="34"/>
        <v>0</v>
      </c>
    </row>
    <row r="278" spans="1:10" ht="12.75">
      <c r="A278">
        <f t="shared" si="35"/>
        <v>276</v>
      </c>
      <c r="B278" s="2">
        <f t="shared" si="32"/>
        <v>113311.6211424896</v>
      </c>
      <c r="C278" s="4">
        <f t="shared" si="36"/>
        <v>-436.59073632863095</v>
      </c>
      <c r="D278">
        <f t="shared" si="37"/>
        <v>275</v>
      </c>
      <c r="F278">
        <f t="shared" si="33"/>
        <v>10</v>
      </c>
      <c r="I278">
        <f t="shared" si="31"/>
        <v>1000</v>
      </c>
      <c r="J278" s="3">
        <f t="shared" si="34"/>
        <v>0</v>
      </c>
    </row>
    <row r="279" spans="1:10" ht="12.75">
      <c r="A279">
        <f t="shared" si="35"/>
        <v>277</v>
      </c>
      <c r="B279" s="2">
        <f t="shared" si="32"/>
        <v>112865.23040616098</v>
      </c>
      <c r="C279" s="4">
        <f t="shared" si="36"/>
        <v>-446.39073632863096</v>
      </c>
      <c r="D279">
        <f t="shared" si="37"/>
        <v>276</v>
      </c>
      <c r="F279">
        <f t="shared" si="33"/>
        <v>10</v>
      </c>
      <c r="I279">
        <f t="shared" si="31"/>
        <v>1000</v>
      </c>
      <c r="J279" s="3">
        <f t="shared" si="34"/>
        <v>0</v>
      </c>
    </row>
    <row r="280" spans="1:10" ht="12.75">
      <c r="A280">
        <f t="shared" si="35"/>
        <v>278</v>
      </c>
      <c r="B280" s="2">
        <f t="shared" si="32"/>
        <v>112409.03966983235</v>
      </c>
      <c r="C280" s="4">
        <f t="shared" si="36"/>
        <v>-456.190736328631</v>
      </c>
      <c r="D280">
        <f t="shared" si="37"/>
        <v>277</v>
      </c>
      <c r="F280">
        <f t="shared" si="33"/>
        <v>10</v>
      </c>
      <c r="I280">
        <f t="shared" si="31"/>
        <v>1000</v>
      </c>
      <c r="J280" s="3">
        <f t="shared" si="34"/>
        <v>0</v>
      </c>
    </row>
    <row r="281" spans="1:10" ht="12.75">
      <c r="A281">
        <f t="shared" si="35"/>
        <v>279</v>
      </c>
      <c r="B281" s="2">
        <f t="shared" si="32"/>
        <v>111943.04893350371</v>
      </c>
      <c r="C281" s="4">
        <f t="shared" si="36"/>
        <v>-465.990736328631</v>
      </c>
      <c r="D281">
        <f t="shared" si="37"/>
        <v>278</v>
      </c>
      <c r="F281">
        <f t="shared" si="33"/>
        <v>10</v>
      </c>
      <c r="I281">
        <f t="shared" si="31"/>
        <v>1000</v>
      </c>
      <c r="J281" s="3">
        <f t="shared" si="34"/>
        <v>0</v>
      </c>
    </row>
    <row r="282" spans="1:10" ht="12.75">
      <c r="A282">
        <f t="shared" si="35"/>
        <v>280</v>
      </c>
      <c r="B282" s="2">
        <f t="shared" si="32"/>
        <v>111467.25819717508</v>
      </c>
      <c r="C282" s="4">
        <f t="shared" si="36"/>
        <v>-475.790736328631</v>
      </c>
      <c r="D282">
        <f t="shared" si="37"/>
        <v>279</v>
      </c>
      <c r="F282">
        <f t="shared" si="33"/>
        <v>10</v>
      </c>
      <c r="I282">
        <f t="shared" si="31"/>
        <v>1000</v>
      </c>
      <c r="J282" s="3">
        <f t="shared" si="34"/>
        <v>0</v>
      </c>
    </row>
    <row r="283" spans="1:10" ht="12.75">
      <c r="A283">
        <f t="shared" si="35"/>
        <v>281</v>
      </c>
      <c r="B283" s="2">
        <f t="shared" si="32"/>
        <v>110981.66746084645</v>
      </c>
      <c r="C283" s="4">
        <f t="shared" si="36"/>
        <v>-485.590736328631</v>
      </c>
      <c r="D283">
        <f t="shared" si="37"/>
        <v>280</v>
      </c>
      <c r="F283">
        <f t="shared" si="33"/>
        <v>10</v>
      </c>
      <c r="I283">
        <f t="shared" si="31"/>
        <v>1000</v>
      </c>
      <c r="J283" s="3">
        <f t="shared" si="34"/>
        <v>0</v>
      </c>
    </row>
    <row r="284" spans="1:10" ht="12.75">
      <c r="A284">
        <f t="shared" si="35"/>
        <v>282</v>
      </c>
      <c r="B284" s="2">
        <f t="shared" si="32"/>
        <v>110486.27672451783</v>
      </c>
      <c r="C284" s="4">
        <f t="shared" si="36"/>
        <v>-495.390736328631</v>
      </c>
      <c r="D284">
        <f t="shared" si="37"/>
        <v>281</v>
      </c>
      <c r="F284">
        <f t="shared" si="33"/>
        <v>10</v>
      </c>
      <c r="I284">
        <f t="shared" si="31"/>
        <v>1000</v>
      </c>
      <c r="J284" s="3">
        <f t="shared" si="34"/>
        <v>0</v>
      </c>
    </row>
    <row r="285" spans="1:10" ht="12.75">
      <c r="A285">
        <f t="shared" si="35"/>
        <v>283</v>
      </c>
      <c r="B285" s="2">
        <f t="shared" si="32"/>
        <v>109981.0859881892</v>
      </c>
      <c r="C285" s="4">
        <f t="shared" si="36"/>
        <v>-505.19073632863103</v>
      </c>
      <c r="D285">
        <f t="shared" si="37"/>
        <v>282</v>
      </c>
      <c r="F285">
        <f t="shared" si="33"/>
        <v>10</v>
      </c>
      <c r="I285">
        <f t="shared" si="31"/>
        <v>1000</v>
      </c>
      <c r="J285" s="3">
        <f t="shared" si="34"/>
        <v>0</v>
      </c>
    </row>
    <row r="286" spans="1:10" ht="12.75">
      <c r="A286">
        <f t="shared" si="35"/>
        <v>284</v>
      </c>
      <c r="B286" s="2">
        <f t="shared" si="32"/>
        <v>109466.09525186056</v>
      </c>
      <c r="C286" s="4">
        <f t="shared" si="36"/>
        <v>-514.990736328631</v>
      </c>
      <c r="D286">
        <f t="shared" si="37"/>
        <v>283</v>
      </c>
      <c r="F286">
        <f t="shared" si="33"/>
        <v>10</v>
      </c>
      <c r="I286">
        <f t="shared" si="31"/>
        <v>1000</v>
      </c>
      <c r="J286" s="3">
        <f t="shared" si="34"/>
        <v>0</v>
      </c>
    </row>
    <row r="287" spans="1:10" ht="12.75">
      <c r="A287">
        <f t="shared" si="35"/>
        <v>285</v>
      </c>
      <c r="B287" s="2">
        <f t="shared" si="32"/>
        <v>108941.30451553193</v>
      </c>
      <c r="C287" s="4">
        <f t="shared" si="36"/>
        <v>-524.7907363286309</v>
      </c>
      <c r="D287">
        <f t="shared" si="37"/>
        <v>284</v>
      </c>
      <c r="F287">
        <f t="shared" si="33"/>
        <v>10</v>
      </c>
      <c r="I287">
        <f t="shared" si="31"/>
        <v>1000</v>
      </c>
      <c r="J287" s="3">
        <f t="shared" si="34"/>
        <v>0</v>
      </c>
    </row>
    <row r="288" spans="1:10" ht="12.75">
      <c r="A288">
        <f t="shared" si="35"/>
        <v>286</v>
      </c>
      <c r="B288" s="2">
        <f t="shared" si="32"/>
        <v>108406.7137792033</v>
      </c>
      <c r="C288" s="4">
        <f t="shared" si="36"/>
        <v>-534.5907363286309</v>
      </c>
      <c r="D288">
        <f t="shared" si="37"/>
        <v>285</v>
      </c>
      <c r="F288">
        <f t="shared" si="33"/>
        <v>10</v>
      </c>
      <c r="I288">
        <f t="shared" si="31"/>
        <v>1000</v>
      </c>
      <c r="J288" s="3">
        <f t="shared" si="34"/>
        <v>0</v>
      </c>
    </row>
    <row r="289" spans="1:10" ht="12.75">
      <c r="A289">
        <f t="shared" si="35"/>
        <v>287</v>
      </c>
      <c r="B289" s="2">
        <f t="shared" si="32"/>
        <v>107862.32304287468</v>
      </c>
      <c r="C289" s="4">
        <f t="shared" si="36"/>
        <v>-544.3907363286309</v>
      </c>
      <c r="D289">
        <f t="shared" si="37"/>
        <v>286</v>
      </c>
      <c r="F289">
        <f t="shared" si="33"/>
        <v>10</v>
      </c>
      <c r="I289">
        <f t="shared" si="31"/>
        <v>1000</v>
      </c>
      <c r="J289" s="3">
        <f t="shared" si="34"/>
        <v>0</v>
      </c>
    </row>
    <row r="290" spans="1:10" ht="12.75">
      <c r="A290">
        <f t="shared" si="35"/>
        <v>288</v>
      </c>
      <c r="B290" s="2">
        <f t="shared" si="32"/>
        <v>107308.13230654605</v>
      </c>
      <c r="C290" s="4">
        <f t="shared" si="36"/>
        <v>-554.1907363286308</v>
      </c>
      <c r="D290">
        <f t="shared" si="37"/>
        <v>287</v>
      </c>
      <c r="F290">
        <f t="shared" si="33"/>
        <v>10</v>
      </c>
      <c r="I290">
        <f t="shared" si="31"/>
        <v>1000</v>
      </c>
      <c r="J290" s="3">
        <f t="shared" si="34"/>
        <v>0</v>
      </c>
    </row>
    <row r="291" spans="1:10" ht="12.75">
      <c r="A291">
        <f t="shared" si="35"/>
        <v>289</v>
      </c>
      <c r="B291" s="2">
        <f t="shared" si="32"/>
        <v>106744.14157021741</v>
      </c>
      <c r="C291" s="4">
        <f t="shared" si="36"/>
        <v>-563.9907363286308</v>
      </c>
      <c r="D291">
        <f t="shared" si="37"/>
        <v>288</v>
      </c>
      <c r="F291">
        <f t="shared" si="33"/>
        <v>10</v>
      </c>
      <c r="I291">
        <f t="shared" si="31"/>
        <v>1000</v>
      </c>
      <c r="J291" s="3">
        <f t="shared" si="34"/>
        <v>0</v>
      </c>
    </row>
    <row r="292" spans="1:10" ht="12.75">
      <c r="A292">
        <f t="shared" si="35"/>
        <v>290</v>
      </c>
      <c r="B292" s="2">
        <f t="shared" si="32"/>
        <v>106170.35083388878</v>
      </c>
      <c r="C292" s="4">
        <f t="shared" si="36"/>
        <v>-573.7907363286307</v>
      </c>
      <c r="D292">
        <f t="shared" si="37"/>
        <v>289</v>
      </c>
      <c r="F292">
        <f t="shared" si="33"/>
        <v>10</v>
      </c>
      <c r="I292">
        <f t="shared" si="31"/>
        <v>1000</v>
      </c>
      <c r="J292" s="3">
        <f t="shared" si="34"/>
        <v>0</v>
      </c>
    </row>
    <row r="293" spans="1:10" ht="12.75">
      <c r="A293">
        <f t="shared" si="35"/>
        <v>291</v>
      </c>
      <c r="B293" s="2">
        <f t="shared" si="32"/>
        <v>105586.76009756015</v>
      </c>
      <c r="C293" s="4">
        <f t="shared" si="36"/>
        <v>-583.5907363286307</v>
      </c>
      <c r="D293">
        <f t="shared" si="37"/>
        <v>290</v>
      </c>
      <c r="F293">
        <f t="shared" si="33"/>
        <v>10</v>
      </c>
      <c r="I293">
        <f t="shared" si="31"/>
        <v>1000</v>
      </c>
      <c r="J293" s="3">
        <f t="shared" si="34"/>
        <v>0</v>
      </c>
    </row>
    <row r="294" spans="1:10" ht="12.75">
      <c r="A294">
        <f t="shared" si="35"/>
        <v>292</v>
      </c>
      <c r="B294" s="2">
        <f t="shared" si="32"/>
        <v>104993.36936123153</v>
      </c>
      <c r="C294" s="4">
        <f t="shared" si="36"/>
        <v>-593.3907363286306</v>
      </c>
      <c r="D294">
        <f t="shared" si="37"/>
        <v>291</v>
      </c>
      <c r="F294">
        <f t="shared" si="33"/>
        <v>10</v>
      </c>
      <c r="I294">
        <f t="shared" si="31"/>
        <v>1000</v>
      </c>
      <c r="J294" s="3">
        <f t="shared" si="34"/>
        <v>0</v>
      </c>
    </row>
    <row r="295" spans="1:10" ht="12.75">
      <c r="A295">
        <f t="shared" si="35"/>
        <v>293</v>
      </c>
      <c r="B295" s="2">
        <f t="shared" si="32"/>
        <v>104390.1786249029</v>
      </c>
      <c r="C295" s="4">
        <f t="shared" si="36"/>
        <v>-603.1907363286306</v>
      </c>
      <c r="D295">
        <f t="shared" si="37"/>
        <v>292</v>
      </c>
      <c r="F295">
        <f t="shared" si="33"/>
        <v>10</v>
      </c>
      <c r="I295">
        <f t="shared" si="31"/>
        <v>1000</v>
      </c>
      <c r="J295" s="3">
        <f t="shared" si="34"/>
        <v>0</v>
      </c>
    </row>
    <row r="296" spans="1:10" ht="12.75">
      <c r="A296">
        <f t="shared" si="35"/>
        <v>294</v>
      </c>
      <c r="B296" s="2">
        <f t="shared" si="32"/>
        <v>103777.18788857426</v>
      </c>
      <c r="C296" s="4">
        <f t="shared" si="36"/>
        <v>-612.9907363286305</v>
      </c>
      <c r="D296">
        <f t="shared" si="37"/>
        <v>293</v>
      </c>
      <c r="F296">
        <f t="shared" si="33"/>
        <v>10</v>
      </c>
      <c r="I296">
        <f t="shared" si="31"/>
        <v>1000</v>
      </c>
      <c r="J296" s="3">
        <f t="shared" si="34"/>
        <v>0</v>
      </c>
    </row>
    <row r="297" spans="1:10" ht="12.75">
      <c r="A297">
        <f t="shared" si="35"/>
        <v>295</v>
      </c>
      <c r="B297" s="2">
        <f t="shared" si="32"/>
        <v>103154.39715224563</v>
      </c>
      <c r="C297" s="4">
        <f t="shared" si="36"/>
        <v>-622.7907363286305</v>
      </c>
      <c r="D297">
        <f t="shared" si="37"/>
        <v>294</v>
      </c>
      <c r="F297">
        <f t="shared" si="33"/>
        <v>10</v>
      </c>
      <c r="I297">
        <f t="shared" si="31"/>
        <v>1000</v>
      </c>
      <c r="J297" s="3">
        <f t="shared" si="34"/>
        <v>0</v>
      </c>
    </row>
    <row r="298" spans="1:10" ht="12.75">
      <c r="A298">
        <f t="shared" si="35"/>
        <v>296</v>
      </c>
      <c r="B298" s="2">
        <f t="shared" si="32"/>
        <v>102521.806415917</v>
      </c>
      <c r="C298" s="4">
        <f t="shared" si="36"/>
        <v>-632.5907363286304</v>
      </c>
      <c r="D298">
        <f t="shared" si="37"/>
        <v>295</v>
      </c>
      <c r="F298">
        <f t="shared" si="33"/>
        <v>10</v>
      </c>
      <c r="I298">
        <f t="shared" si="31"/>
        <v>1000</v>
      </c>
      <c r="J298" s="3">
        <f t="shared" si="34"/>
        <v>0</v>
      </c>
    </row>
    <row r="299" spans="1:10" ht="12.75">
      <c r="A299">
        <f t="shared" si="35"/>
        <v>297</v>
      </c>
      <c r="B299" s="2">
        <f t="shared" si="32"/>
        <v>101879.41567958838</v>
      </c>
      <c r="C299" s="4">
        <f t="shared" si="36"/>
        <v>-642.3907363286304</v>
      </c>
      <c r="D299">
        <f t="shared" si="37"/>
        <v>296</v>
      </c>
      <c r="F299">
        <f t="shared" si="33"/>
        <v>10</v>
      </c>
      <c r="I299">
        <f t="shared" si="31"/>
        <v>1000</v>
      </c>
      <c r="J299" s="3">
        <f t="shared" si="34"/>
        <v>0</v>
      </c>
    </row>
    <row r="300" spans="1:10" ht="12.75">
      <c r="A300">
        <f t="shared" si="35"/>
        <v>298</v>
      </c>
      <c r="B300" s="2">
        <f t="shared" si="32"/>
        <v>101227.22494325975</v>
      </c>
      <c r="C300" s="4">
        <f t="shared" si="36"/>
        <v>-652.1907363286304</v>
      </c>
      <c r="D300">
        <f t="shared" si="37"/>
        <v>297</v>
      </c>
      <c r="F300">
        <f t="shared" si="33"/>
        <v>10</v>
      </c>
      <c r="I300">
        <f t="shared" si="31"/>
        <v>1000</v>
      </c>
      <c r="J300" s="3">
        <f t="shared" si="34"/>
        <v>0</v>
      </c>
    </row>
    <row r="301" spans="1:10" ht="12.75">
      <c r="A301">
        <f t="shared" si="35"/>
        <v>299</v>
      </c>
      <c r="B301" s="2">
        <f t="shared" si="32"/>
        <v>100565.23420693111</v>
      </c>
      <c r="C301" s="4">
        <f t="shared" si="36"/>
        <v>-661.9907363286303</v>
      </c>
      <c r="D301">
        <f t="shared" si="37"/>
        <v>298</v>
      </c>
      <c r="F301">
        <f t="shared" si="33"/>
        <v>10</v>
      </c>
      <c r="I301">
        <f t="shared" si="31"/>
        <v>1000</v>
      </c>
      <c r="J301" s="3">
        <f t="shared" si="34"/>
        <v>0</v>
      </c>
    </row>
    <row r="302" spans="1:10" ht="12.75">
      <c r="A302">
        <f t="shared" si="35"/>
        <v>300</v>
      </c>
      <c r="B302" s="2">
        <f t="shared" si="32"/>
        <v>99893.44347060248</v>
      </c>
      <c r="C302" s="4">
        <f t="shared" si="36"/>
        <v>-671.7907363286303</v>
      </c>
      <c r="D302">
        <f t="shared" si="37"/>
        <v>299</v>
      </c>
      <c r="F302">
        <f t="shared" si="33"/>
        <v>10</v>
      </c>
      <c r="I302">
        <f t="shared" si="31"/>
        <v>1000</v>
      </c>
      <c r="J302" s="3">
        <f t="shared" si="34"/>
        <v>0</v>
      </c>
    </row>
    <row r="303" spans="1:10" ht="12.75">
      <c r="A303">
        <f t="shared" si="35"/>
        <v>301</v>
      </c>
      <c r="B303" s="2">
        <f t="shared" si="32"/>
        <v>99211.85273427385</v>
      </c>
      <c r="C303" s="4">
        <f t="shared" si="36"/>
        <v>-681.5907363286302</v>
      </c>
      <c r="D303">
        <f t="shared" si="37"/>
        <v>300</v>
      </c>
      <c r="F303">
        <f t="shared" si="33"/>
        <v>10</v>
      </c>
      <c r="I303">
        <f t="shared" si="31"/>
        <v>1000</v>
      </c>
      <c r="J303" s="3">
        <f t="shared" si="34"/>
        <v>0</v>
      </c>
    </row>
    <row r="304" spans="1:10" ht="12.75">
      <c r="A304">
        <f t="shared" si="35"/>
        <v>302</v>
      </c>
      <c r="B304" s="2">
        <f t="shared" si="32"/>
        <v>98520.46199794523</v>
      </c>
      <c r="C304" s="4">
        <f t="shared" si="36"/>
        <v>-691.3907363286302</v>
      </c>
      <c r="D304">
        <f t="shared" si="37"/>
        <v>301</v>
      </c>
      <c r="F304">
        <f t="shared" si="33"/>
        <v>10</v>
      </c>
      <c r="I304">
        <f t="shared" si="31"/>
        <v>1000</v>
      </c>
      <c r="J304" s="3">
        <f t="shared" si="34"/>
        <v>0</v>
      </c>
    </row>
    <row r="305" spans="1:10" ht="12.75">
      <c r="A305">
        <f t="shared" si="35"/>
        <v>303</v>
      </c>
      <c r="B305" s="2">
        <f t="shared" si="32"/>
        <v>97819.2712616166</v>
      </c>
      <c r="C305" s="4">
        <f t="shared" si="36"/>
        <v>-701.1907363286301</v>
      </c>
      <c r="D305">
        <f t="shared" si="37"/>
        <v>302</v>
      </c>
      <c r="F305">
        <f t="shared" si="33"/>
        <v>10</v>
      </c>
      <c r="I305">
        <f t="shared" si="31"/>
        <v>1000</v>
      </c>
      <c r="J305" s="3">
        <f t="shared" si="34"/>
        <v>0</v>
      </c>
    </row>
    <row r="306" spans="1:10" ht="12.75">
      <c r="A306">
        <f t="shared" si="35"/>
        <v>304</v>
      </c>
      <c r="B306" s="2">
        <f t="shared" si="32"/>
        <v>97108.28052528796</v>
      </c>
      <c r="C306" s="4">
        <f t="shared" si="36"/>
        <v>-710.9907363286301</v>
      </c>
      <c r="D306">
        <f t="shared" si="37"/>
        <v>303</v>
      </c>
      <c r="F306">
        <f t="shared" si="33"/>
        <v>10</v>
      </c>
      <c r="I306">
        <f t="shared" si="31"/>
        <v>1000</v>
      </c>
      <c r="J306" s="3">
        <f t="shared" si="34"/>
        <v>0</v>
      </c>
    </row>
    <row r="307" spans="1:10" ht="12.75">
      <c r="A307">
        <f t="shared" si="35"/>
        <v>305</v>
      </c>
      <c r="B307" s="2">
        <f t="shared" si="32"/>
        <v>96387.48978895933</v>
      </c>
      <c r="C307" s="4">
        <f t="shared" si="36"/>
        <v>-720.79073632863</v>
      </c>
      <c r="D307">
        <f t="shared" si="37"/>
        <v>304</v>
      </c>
      <c r="F307">
        <f t="shared" si="33"/>
        <v>10</v>
      </c>
      <c r="I307">
        <f t="shared" si="31"/>
        <v>1000</v>
      </c>
      <c r="J307" s="3">
        <f t="shared" si="34"/>
        <v>0</v>
      </c>
    </row>
    <row r="308" spans="1:10" ht="12.75">
      <c r="A308">
        <f t="shared" si="35"/>
        <v>306</v>
      </c>
      <c r="B308" s="2">
        <f t="shared" si="32"/>
        <v>95656.8990526307</v>
      </c>
      <c r="C308" s="4">
        <f t="shared" si="36"/>
        <v>-730.59073632863</v>
      </c>
      <c r="D308">
        <f t="shared" si="37"/>
        <v>305</v>
      </c>
      <c r="F308">
        <f t="shared" si="33"/>
        <v>10</v>
      </c>
      <c r="I308">
        <f t="shared" si="31"/>
        <v>1000</v>
      </c>
      <c r="J308" s="3">
        <f t="shared" si="34"/>
        <v>0</v>
      </c>
    </row>
    <row r="309" spans="1:10" ht="12.75">
      <c r="A309">
        <f t="shared" si="35"/>
        <v>307</v>
      </c>
      <c r="B309" s="2">
        <f t="shared" si="32"/>
        <v>94916.50831630208</v>
      </c>
      <c r="C309" s="4">
        <f t="shared" si="36"/>
        <v>-740.3907363286299</v>
      </c>
      <c r="D309">
        <f t="shared" si="37"/>
        <v>306</v>
      </c>
      <c r="F309">
        <f t="shared" si="33"/>
        <v>10</v>
      </c>
      <c r="I309">
        <f t="shared" si="31"/>
        <v>1000</v>
      </c>
      <c r="J309" s="3">
        <f t="shared" si="34"/>
        <v>0</v>
      </c>
    </row>
    <row r="310" spans="1:10" ht="12.75">
      <c r="A310">
        <f t="shared" si="35"/>
        <v>308</v>
      </c>
      <c r="B310" s="2">
        <f t="shared" si="32"/>
        <v>94166.31757997345</v>
      </c>
      <c r="C310" s="4">
        <f t="shared" si="36"/>
        <v>-750.1907363286299</v>
      </c>
      <c r="D310">
        <f t="shared" si="37"/>
        <v>307</v>
      </c>
      <c r="F310">
        <f t="shared" si="33"/>
        <v>10</v>
      </c>
      <c r="I310">
        <f t="shared" si="31"/>
        <v>1000</v>
      </c>
      <c r="J310" s="3">
        <f t="shared" si="34"/>
        <v>0</v>
      </c>
    </row>
    <row r="311" spans="1:10" ht="12.75">
      <c r="A311">
        <f t="shared" si="35"/>
        <v>309</v>
      </c>
      <c r="B311" s="2">
        <f t="shared" si="32"/>
        <v>93406.32684364481</v>
      </c>
      <c r="C311" s="4">
        <f t="shared" si="36"/>
        <v>-759.9907363286299</v>
      </c>
      <c r="D311">
        <f t="shared" si="37"/>
        <v>308</v>
      </c>
      <c r="F311">
        <f t="shared" si="33"/>
        <v>10</v>
      </c>
      <c r="I311">
        <f t="shared" si="31"/>
        <v>1000</v>
      </c>
      <c r="J311" s="3">
        <f t="shared" si="34"/>
        <v>0</v>
      </c>
    </row>
    <row r="312" spans="1:10" ht="12.75">
      <c r="A312">
        <f t="shared" si="35"/>
        <v>310</v>
      </c>
      <c r="B312" s="2">
        <f t="shared" si="32"/>
        <v>92636.53610731618</v>
      </c>
      <c r="C312" s="4">
        <f t="shared" si="36"/>
        <v>-769.7907363286298</v>
      </c>
      <c r="D312">
        <f t="shared" si="37"/>
        <v>309</v>
      </c>
      <c r="F312">
        <f t="shared" si="33"/>
        <v>10</v>
      </c>
      <c r="I312">
        <f t="shared" si="31"/>
        <v>1000</v>
      </c>
      <c r="J312" s="3">
        <f t="shared" si="34"/>
        <v>0</v>
      </c>
    </row>
    <row r="313" spans="1:10" ht="12.75">
      <c r="A313">
        <f t="shared" si="35"/>
        <v>311</v>
      </c>
      <c r="B313" s="2">
        <f t="shared" si="32"/>
        <v>91856.94537098755</v>
      </c>
      <c r="C313" s="4">
        <f t="shared" si="36"/>
        <v>-779.5907363286298</v>
      </c>
      <c r="D313">
        <f t="shared" si="37"/>
        <v>310</v>
      </c>
      <c r="F313">
        <f t="shared" si="33"/>
        <v>10</v>
      </c>
      <c r="I313">
        <f t="shared" si="31"/>
        <v>1000</v>
      </c>
      <c r="J313" s="3">
        <f t="shared" si="34"/>
        <v>0</v>
      </c>
    </row>
    <row r="314" spans="1:10" ht="12.75">
      <c r="A314">
        <f t="shared" si="35"/>
        <v>312</v>
      </c>
      <c r="B314" s="2">
        <f t="shared" si="32"/>
        <v>91067.55463465893</v>
      </c>
      <c r="C314" s="4">
        <f t="shared" si="36"/>
        <v>-789.3907363286297</v>
      </c>
      <c r="D314">
        <f t="shared" si="37"/>
        <v>311</v>
      </c>
      <c r="F314">
        <f t="shared" si="33"/>
        <v>10</v>
      </c>
      <c r="I314">
        <f t="shared" si="31"/>
        <v>1000</v>
      </c>
      <c r="J314" s="3">
        <f t="shared" si="34"/>
        <v>0</v>
      </c>
    </row>
    <row r="315" spans="1:10" ht="12.75">
      <c r="A315">
        <f t="shared" si="35"/>
        <v>313</v>
      </c>
      <c r="B315" s="2">
        <f t="shared" si="32"/>
        <v>90268.3638983303</v>
      </c>
      <c r="C315" s="4">
        <f t="shared" si="36"/>
        <v>-799.1907363286297</v>
      </c>
      <c r="D315">
        <f t="shared" si="37"/>
        <v>312</v>
      </c>
      <c r="F315">
        <f t="shared" si="33"/>
        <v>10</v>
      </c>
      <c r="I315">
        <f t="shared" si="31"/>
        <v>1000</v>
      </c>
      <c r="J315" s="3">
        <f t="shared" si="34"/>
        <v>0</v>
      </c>
    </row>
    <row r="316" spans="1:10" ht="12.75">
      <c r="A316">
        <f t="shared" si="35"/>
        <v>314</v>
      </c>
      <c r="B316" s="2">
        <f t="shared" si="32"/>
        <v>89459.37316200166</v>
      </c>
      <c r="C316" s="4">
        <f t="shared" si="36"/>
        <v>-808.9907363286296</v>
      </c>
      <c r="D316">
        <f t="shared" si="37"/>
        <v>313</v>
      </c>
      <c r="F316">
        <f t="shared" si="33"/>
        <v>10</v>
      </c>
      <c r="I316">
        <f t="shared" si="31"/>
        <v>1000</v>
      </c>
      <c r="J316" s="3">
        <f t="shared" si="34"/>
        <v>0</v>
      </c>
    </row>
    <row r="317" spans="1:10" ht="12.75">
      <c r="A317">
        <f t="shared" si="35"/>
        <v>315</v>
      </c>
      <c r="B317" s="2">
        <f t="shared" si="32"/>
        <v>88640.58242567303</v>
      </c>
      <c r="C317" s="4">
        <f t="shared" si="36"/>
        <v>-818.7907363286296</v>
      </c>
      <c r="D317">
        <f t="shared" si="37"/>
        <v>314</v>
      </c>
      <c r="F317">
        <f t="shared" si="33"/>
        <v>10</v>
      </c>
      <c r="I317">
        <f t="shared" si="31"/>
        <v>1000</v>
      </c>
      <c r="J317" s="3">
        <f t="shared" si="34"/>
        <v>0</v>
      </c>
    </row>
    <row r="318" spans="1:10" ht="12.75">
      <c r="A318">
        <f t="shared" si="35"/>
        <v>316</v>
      </c>
      <c r="B318" s="2">
        <f t="shared" si="32"/>
        <v>87811.9916893444</v>
      </c>
      <c r="C318" s="4">
        <f t="shared" si="36"/>
        <v>-828.5907363286295</v>
      </c>
      <c r="D318">
        <f t="shared" si="37"/>
        <v>315</v>
      </c>
      <c r="F318">
        <f t="shared" si="33"/>
        <v>10</v>
      </c>
      <c r="I318">
        <f t="shared" si="31"/>
        <v>1000</v>
      </c>
      <c r="J318" s="3">
        <f t="shared" si="34"/>
        <v>0</v>
      </c>
    </row>
    <row r="319" spans="1:10" ht="12.75">
      <c r="A319">
        <f t="shared" si="35"/>
        <v>317</v>
      </c>
      <c r="B319" s="2">
        <f t="shared" si="32"/>
        <v>86973.60095301578</v>
      </c>
      <c r="C319" s="4">
        <f t="shared" si="36"/>
        <v>-838.3907363286295</v>
      </c>
      <c r="D319">
        <f t="shared" si="37"/>
        <v>316</v>
      </c>
      <c r="F319">
        <f t="shared" si="33"/>
        <v>10</v>
      </c>
      <c r="I319">
        <f t="shared" si="31"/>
        <v>1000</v>
      </c>
      <c r="J319" s="3">
        <f t="shared" si="34"/>
        <v>0</v>
      </c>
    </row>
    <row r="320" spans="1:10" ht="12.75">
      <c r="A320">
        <f t="shared" si="35"/>
        <v>318</v>
      </c>
      <c r="B320" s="2">
        <f t="shared" si="32"/>
        <v>86125.41021668715</v>
      </c>
      <c r="C320" s="4">
        <f t="shared" si="36"/>
        <v>-848.1907363286294</v>
      </c>
      <c r="D320">
        <f t="shared" si="37"/>
        <v>317</v>
      </c>
      <c r="F320">
        <f t="shared" si="33"/>
        <v>10</v>
      </c>
      <c r="I320">
        <f t="shared" si="31"/>
        <v>1000</v>
      </c>
      <c r="J320" s="3">
        <f t="shared" si="34"/>
        <v>0</v>
      </c>
    </row>
    <row r="321" spans="1:10" ht="12.75">
      <c r="A321">
        <f t="shared" si="35"/>
        <v>319</v>
      </c>
      <c r="B321" s="2">
        <f t="shared" si="32"/>
        <v>85267.41948035851</v>
      </c>
      <c r="C321" s="4">
        <f t="shared" si="36"/>
        <v>-857.9907363286294</v>
      </c>
      <c r="D321">
        <f t="shared" si="37"/>
        <v>318</v>
      </c>
      <c r="F321">
        <f t="shared" si="33"/>
        <v>10</v>
      </c>
      <c r="I321">
        <f t="shared" si="31"/>
        <v>1000</v>
      </c>
      <c r="J321" s="3">
        <f t="shared" si="34"/>
        <v>0</v>
      </c>
    </row>
    <row r="322" spans="1:10" ht="12.75">
      <c r="A322">
        <f t="shared" si="35"/>
        <v>320</v>
      </c>
      <c r="B322" s="2">
        <f t="shared" si="32"/>
        <v>84399.62874402988</v>
      </c>
      <c r="C322" s="4">
        <f t="shared" si="36"/>
        <v>-867.7907363286294</v>
      </c>
      <c r="D322">
        <f t="shared" si="37"/>
        <v>319</v>
      </c>
      <c r="F322">
        <f t="shared" si="33"/>
        <v>10</v>
      </c>
      <c r="I322">
        <f t="shared" si="31"/>
        <v>1000</v>
      </c>
      <c r="J322" s="3">
        <f t="shared" si="34"/>
        <v>0</v>
      </c>
    </row>
    <row r="323" spans="1:10" ht="12.75">
      <c r="A323">
        <f t="shared" si="35"/>
        <v>321</v>
      </c>
      <c r="B323" s="2">
        <f t="shared" si="32"/>
        <v>83522.03800770125</v>
      </c>
      <c r="C323" s="4">
        <f t="shared" si="36"/>
        <v>-877.5907363286293</v>
      </c>
      <c r="D323">
        <f t="shared" si="37"/>
        <v>320</v>
      </c>
      <c r="F323">
        <f t="shared" si="33"/>
        <v>10</v>
      </c>
      <c r="I323">
        <f t="shared" si="31"/>
        <v>1000</v>
      </c>
      <c r="J323" s="3">
        <f t="shared" si="34"/>
        <v>0</v>
      </c>
    </row>
    <row r="324" spans="1:10" ht="12.75">
      <c r="A324">
        <f t="shared" si="35"/>
        <v>322</v>
      </c>
      <c r="B324" s="2">
        <f t="shared" si="32"/>
        <v>82634.64727137263</v>
      </c>
      <c r="C324" s="4">
        <f t="shared" si="36"/>
        <v>-887.3907363286293</v>
      </c>
      <c r="D324">
        <f t="shared" si="37"/>
        <v>321</v>
      </c>
      <c r="F324">
        <f t="shared" si="33"/>
        <v>10</v>
      </c>
      <c r="I324">
        <f aca="true" t="shared" si="38" ref="I324:I387">$G$3*$H$3</f>
        <v>1000</v>
      </c>
      <c r="J324" s="3">
        <f t="shared" si="34"/>
        <v>0</v>
      </c>
    </row>
    <row r="325" spans="1:10" ht="12.75">
      <c r="A325">
        <f t="shared" si="35"/>
        <v>323</v>
      </c>
      <c r="B325" s="2">
        <f aca="true" t="shared" si="39" ref="B325:B388">IF(B324+C325*$K$3&lt;0,0,B324+C325*$K$3)</f>
        <v>81737.456535044</v>
      </c>
      <c r="C325" s="4">
        <f t="shared" si="36"/>
        <v>-897.1907363286292</v>
      </c>
      <c r="D325">
        <f t="shared" si="37"/>
        <v>322</v>
      </c>
      <c r="F325">
        <f t="shared" si="33"/>
        <v>10</v>
      </c>
      <c r="I325">
        <f t="shared" si="38"/>
        <v>1000</v>
      </c>
      <c r="J325" s="3">
        <f t="shared" si="34"/>
        <v>0</v>
      </c>
    </row>
    <row r="326" spans="1:10" ht="12.75">
      <c r="A326">
        <f t="shared" si="35"/>
        <v>324</v>
      </c>
      <c r="B326" s="2">
        <f t="shared" si="39"/>
        <v>80830.46579871536</v>
      </c>
      <c r="C326" s="4">
        <f t="shared" si="36"/>
        <v>-906.9907363286292</v>
      </c>
      <c r="D326">
        <f t="shared" si="37"/>
        <v>323</v>
      </c>
      <c r="F326">
        <f aca="true" t="shared" si="40" ref="F326:F389">IF(F325-$G$3*$K$3&gt;=0.1*$F$3,F325-$G$3*$K$3,0.1*$F$3)</f>
        <v>10</v>
      </c>
      <c r="I326">
        <f t="shared" si="38"/>
        <v>1000</v>
      </c>
      <c r="J326" s="3">
        <f aca="true" t="shared" si="41" ref="J326:J389">IF(F326&lt;=0.1*$F$3,0,I326/F326)</f>
        <v>0</v>
      </c>
    </row>
    <row r="327" spans="1:10" ht="12.75">
      <c r="A327">
        <f t="shared" si="35"/>
        <v>325</v>
      </c>
      <c r="B327" s="2">
        <f t="shared" si="39"/>
        <v>79913.67506238673</v>
      </c>
      <c r="C327" s="4">
        <f t="shared" si="36"/>
        <v>-916.7907363286291</v>
      </c>
      <c r="D327">
        <f t="shared" si="37"/>
        <v>324</v>
      </c>
      <c r="F327">
        <f t="shared" si="40"/>
        <v>10</v>
      </c>
      <c r="I327">
        <f t="shared" si="38"/>
        <v>1000</v>
      </c>
      <c r="J327" s="3">
        <f t="shared" si="41"/>
        <v>0</v>
      </c>
    </row>
    <row r="328" spans="1:10" ht="12.75">
      <c r="A328">
        <f t="shared" si="35"/>
        <v>326</v>
      </c>
      <c r="B328" s="2">
        <f t="shared" si="39"/>
        <v>78987.0843260581</v>
      </c>
      <c r="C328" s="4">
        <f t="shared" si="36"/>
        <v>-926.5907363286291</v>
      </c>
      <c r="D328">
        <f t="shared" si="37"/>
        <v>325</v>
      </c>
      <c r="F328">
        <f t="shared" si="40"/>
        <v>10</v>
      </c>
      <c r="I328">
        <f t="shared" si="38"/>
        <v>1000</v>
      </c>
      <c r="J328" s="3">
        <f t="shared" si="41"/>
        <v>0</v>
      </c>
    </row>
    <row r="329" spans="1:10" ht="12.75">
      <c r="A329">
        <f t="shared" si="35"/>
        <v>327</v>
      </c>
      <c r="B329" s="2">
        <f t="shared" si="39"/>
        <v>78050.69358972948</v>
      </c>
      <c r="C329" s="4">
        <f t="shared" si="36"/>
        <v>-936.390736328629</v>
      </c>
      <c r="D329">
        <f t="shared" si="37"/>
        <v>326</v>
      </c>
      <c r="F329">
        <f t="shared" si="40"/>
        <v>10</v>
      </c>
      <c r="I329">
        <f t="shared" si="38"/>
        <v>1000</v>
      </c>
      <c r="J329" s="3">
        <f t="shared" si="41"/>
        <v>0</v>
      </c>
    </row>
    <row r="330" spans="1:10" ht="12.75">
      <c r="A330">
        <f t="shared" si="35"/>
        <v>328</v>
      </c>
      <c r="B330" s="2">
        <f t="shared" si="39"/>
        <v>77104.50285340085</v>
      </c>
      <c r="C330" s="4">
        <f t="shared" si="36"/>
        <v>-946.190736328629</v>
      </c>
      <c r="D330">
        <f t="shared" si="37"/>
        <v>327</v>
      </c>
      <c r="F330">
        <f t="shared" si="40"/>
        <v>10</v>
      </c>
      <c r="I330">
        <f t="shared" si="38"/>
        <v>1000</v>
      </c>
      <c r="J330" s="3">
        <f t="shared" si="41"/>
        <v>0</v>
      </c>
    </row>
    <row r="331" spans="1:10" ht="12.75">
      <c r="A331">
        <f aca="true" t="shared" si="42" ref="A331:A389">A330+1</f>
        <v>329</v>
      </c>
      <c r="B331" s="2">
        <f t="shared" si="39"/>
        <v>76148.51211707221</v>
      </c>
      <c r="C331" s="4">
        <f aca="true" t="shared" si="43" ref="C331:C389">C330+(J330-$L$3)*$K$3</f>
        <v>-955.9907363286289</v>
      </c>
      <c r="D331">
        <f aca="true" t="shared" si="44" ref="D331:D389">D330+$K$3</f>
        <v>328</v>
      </c>
      <c r="F331">
        <f t="shared" si="40"/>
        <v>10</v>
      </c>
      <c r="I331">
        <f t="shared" si="38"/>
        <v>1000</v>
      </c>
      <c r="J331" s="3">
        <f t="shared" si="41"/>
        <v>0</v>
      </c>
    </row>
    <row r="332" spans="1:10" ht="12.75">
      <c r="A332">
        <f t="shared" si="42"/>
        <v>330</v>
      </c>
      <c r="B332" s="2">
        <f t="shared" si="39"/>
        <v>75182.72138074358</v>
      </c>
      <c r="C332" s="4">
        <f t="shared" si="43"/>
        <v>-965.7907363286289</v>
      </c>
      <c r="D332">
        <f t="shared" si="44"/>
        <v>329</v>
      </c>
      <c r="F332">
        <f t="shared" si="40"/>
        <v>10</v>
      </c>
      <c r="I332">
        <f t="shared" si="38"/>
        <v>1000</v>
      </c>
      <c r="J332" s="3">
        <f t="shared" si="41"/>
        <v>0</v>
      </c>
    </row>
    <row r="333" spans="1:10" ht="12.75">
      <c r="A333">
        <f t="shared" si="42"/>
        <v>331</v>
      </c>
      <c r="B333" s="2">
        <f t="shared" si="39"/>
        <v>74207.13064441495</v>
      </c>
      <c r="C333" s="4">
        <f t="shared" si="43"/>
        <v>-975.5907363286289</v>
      </c>
      <c r="D333">
        <f t="shared" si="44"/>
        <v>330</v>
      </c>
      <c r="F333">
        <f t="shared" si="40"/>
        <v>10</v>
      </c>
      <c r="I333">
        <f t="shared" si="38"/>
        <v>1000</v>
      </c>
      <c r="J333" s="3">
        <f t="shared" si="41"/>
        <v>0</v>
      </c>
    </row>
    <row r="334" spans="1:10" ht="12.75">
      <c r="A334">
        <f t="shared" si="42"/>
        <v>332</v>
      </c>
      <c r="B334" s="2">
        <f t="shared" si="39"/>
        <v>73221.73990808633</v>
      </c>
      <c r="C334" s="4">
        <f t="shared" si="43"/>
        <v>-985.3907363286288</v>
      </c>
      <c r="D334">
        <f t="shared" si="44"/>
        <v>331</v>
      </c>
      <c r="F334">
        <f t="shared" si="40"/>
        <v>10</v>
      </c>
      <c r="I334">
        <f t="shared" si="38"/>
        <v>1000</v>
      </c>
      <c r="J334" s="3">
        <f t="shared" si="41"/>
        <v>0</v>
      </c>
    </row>
    <row r="335" spans="1:10" ht="12.75">
      <c r="A335">
        <f t="shared" si="42"/>
        <v>333</v>
      </c>
      <c r="B335" s="2">
        <f t="shared" si="39"/>
        <v>72226.5491717577</v>
      </c>
      <c r="C335" s="4">
        <f t="shared" si="43"/>
        <v>-995.1907363286288</v>
      </c>
      <c r="D335">
        <f t="shared" si="44"/>
        <v>332</v>
      </c>
      <c r="F335">
        <f t="shared" si="40"/>
        <v>10</v>
      </c>
      <c r="I335">
        <f t="shared" si="38"/>
        <v>1000</v>
      </c>
      <c r="J335" s="3">
        <f t="shared" si="41"/>
        <v>0</v>
      </c>
    </row>
    <row r="336" spans="1:10" ht="12.75">
      <c r="A336">
        <f t="shared" si="42"/>
        <v>334</v>
      </c>
      <c r="B336" s="2">
        <f t="shared" si="39"/>
        <v>71221.55843542906</v>
      </c>
      <c r="C336" s="4">
        <f t="shared" si="43"/>
        <v>-1004.9907363286287</v>
      </c>
      <c r="D336">
        <f t="shared" si="44"/>
        <v>333</v>
      </c>
      <c r="F336">
        <f t="shared" si="40"/>
        <v>10</v>
      </c>
      <c r="I336">
        <f t="shared" si="38"/>
        <v>1000</v>
      </c>
      <c r="J336" s="3">
        <f t="shared" si="41"/>
        <v>0</v>
      </c>
    </row>
    <row r="337" spans="1:10" ht="12.75">
      <c r="A337">
        <f t="shared" si="42"/>
        <v>335</v>
      </c>
      <c r="B337" s="2">
        <f t="shared" si="39"/>
        <v>70206.76769910043</v>
      </c>
      <c r="C337" s="4">
        <f t="shared" si="43"/>
        <v>-1014.7907363286287</v>
      </c>
      <c r="D337">
        <f t="shared" si="44"/>
        <v>334</v>
      </c>
      <c r="F337">
        <f t="shared" si="40"/>
        <v>10</v>
      </c>
      <c r="I337">
        <f t="shared" si="38"/>
        <v>1000</v>
      </c>
      <c r="J337" s="3">
        <f t="shared" si="41"/>
        <v>0</v>
      </c>
    </row>
    <row r="338" spans="1:10" ht="12.75">
      <c r="A338">
        <f t="shared" si="42"/>
        <v>336</v>
      </c>
      <c r="B338" s="2">
        <f t="shared" si="39"/>
        <v>69182.1769627718</v>
      </c>
      <c r="C338" s="4">
        <f t="shared" si="43"/>
        <v>-1024.5907363286287</v>
      </c>
      <c r="D338">
        <f t="shared" si="44"/>
        <v>335</v>
      </c>
      <c r="F338">
        <f t="shared" si="40"/>
        <v>10</v>
      </c>
      <c r="I338">
        <f t="shared" si="38"/>
        <v>1000</v>
      </c>
      <c r="J338" s="3">
        <f t="shared" si="41"/>
        <v>0</v>
      </c>
    </row>
    <row r="339" spans="1:10" ht="12.75">
      <c r="A339">
        <f t="shared" si="42"/>
        <v>337</v>
      </c>
      <c r="B339" s="2">
        <f t="shared" si="39"/>
        <v>68147.78622644318</v>
      </c>
      <c r="C339" s="4">
        <f t="shared" si="43"/>
        <v>-1034.3907363286287</v>
      </c>
      <c r="D339">
        <f t="shared" si="44"/>
        <v>336</v>
      </c>
      <c r="F339">
        <f t="shared" si="40"/>
        <v>10</v>
      </c>
      <c r="I339">
        <f t="shared" si="38"/>
        <v>1000</v>
      </c>
      <c r="J339" s="3">
        <f t="shared" si="41"/>
        <v>0</v>
      </c>
    </row>
    <row r="340" spans="1:10" ht="12.75">
      <c r="A340">
        <f t="shared" si="42"/>
        <v>338</v>
      </c>
      <c r="B340" s="2">
        <f t="shared" si="39"/>
        <v>67103.59549011455</v>
      </c>
      <c r="C340" s="4">
        <f t="shared" si="43"/>
        <v>-1044.1907363286286</v>
      </c>
      <c r="D340">
        <f t="shared" si="44"/>
        <v>337</v>
      </c>
      <c r="F340">
        <f t="shared" si="40"/>
        <v>10</v>
      </c>
      <c r="I340">
        <f t="shared" si="38"/>
        <v>1000</v>
      </c>
      <c r="J340" s="3">
        <f t="shared" si="41"/>
        <v>0</v>
      </c>
    </row>
    <row r="341" spans="1:10" ht="12.75">
      <c r="A341">
        <f t="shared" si="42"/>
        <v>339</v>
      </c>
      <c r="B341" s="2">
        <f t="shared" si="39"/>
        <v>66049.60475378591</v>
      </c>
      <c r="C341" s="4">
        <f t="shared" si="43"/>
        <v>-1053.9907363286286</v>
      </c>
      <c r="D341">
        <f t="shared" si="44"/>
        <v>338</v>
      </c>
      <c r="F341">
        <f t="shared" si="40"/>
        <v>10</v>
      </c>
      <c r="I341">
        <f t="shared" si="38"/>
        <v>1000</v>
      </c>
      <c r="J341" s="3">
        <f t="shared" si="41"/>
        <v>0</v>
      </c>
    </row>
    <row r="342" spans="1:10" ht="12.75">
      <c r="A342">
        <f t="shared" si="42"/>
        <v>340</v>
      </c>
      <c r="B342" s="2">
        <f t="shared" si="39"/>
        <v>64985.81401745728</v>
      </c>
      <c r="C342" s="4">
        <f t="shared" si="43"/>
        <v>-1063.7907363286286</v>
      </c>
      <c r="D342">
        <f t="shared" si="44"/>
        <v>339</v>
      </c>
      <c r="F342">
        <f t="shared" si="40"/>
        <v>10</v>
      </c>
      <c r="I342">
        <f t="shared" si="38"/>
        <v>1000</v>
      </c>
      <c r="J342" s="3">
        <f t="shared" si="41"/>
        <v>0</v>
      </c>
    </row>
    <row r="343" spans="1:10" ht="12.75">
      <c r="A343">
        <f t="shared" si="42"/>
        <v>341</v>
      </c>
      <c r="B343" s="2">
        <f t="shared" si="39"/>
        <v>63912.22328112865</v>
      </c>
      <c r="C343" s="4">
        <f t="shared" si="43"/>
        <v>-1073.5907363286285</v>
      </c>
      <c r="D343">
        <f t="shared" si="44"/>
        <v>340</v>
      </c>
      <c r="F343">
        <f t="shared" si="40"/>
        <v>10</v>
      </c>
      <c r="I343">
        <f t="shared" si="38"/>
        <v>1000</v>
      </c>
      <c r="J343" s="3">
        <f t="shared" si="41"/>
        <v>0</v>
      </c>
    </row>
    <row r="344" spans="1:10" ht="12.75">
      <c r="A344">
        <f t="shared" si="42"/>
        <v>342</v>
      </c>
      <c r="B344" s="2">
        <f t="shared" si="39"/>
        <v>62828.832544800025</v>
      </c>
      <c r="C344" s="4">
        <f t="shared" si="43"/>
        <v>-1083.3907363286285</v>
      </c>
      <c r="D344">
        <f t="shared" si="44"/>
        <v>341</v>
      </c>
      <c r="F344">
        <f t="shared" si="40"/>
        <v>10</v>
      </c>
      <c r="I344">
        <f t="shared" si="38"/>
        <v>1000</v>
      </c>
      <c r="J344" s="3">
        <f t="shared" si="41"/>
        <v>0</v>
      </c>
    </row>
    <row r="345" spans="1:10" ht="12.75">
      <c r="A345">
        <f t="shared" si="42"/>
        <v>343</v>
      </c>
      <c r="B345" s="2">
        <f t="shared" si="39"/>
        <v>61735.641808471395</v>
      </c>
      <c r="C345" s="4">
        <f t="shared" si="43"/>
        <v>-1093.1907363286284</v>
      </c>
      <c r="D345">
        <f t="shared" si="44"/>
        <v>342</v>
      </c>
      <c r="F345">
        <f t="shared" si="40"/>
        <v>10</v>
      </c>
      <c r="I345">
        <f t="shared" si="38"/>
        <v>1000</v>
      </c>
      <c r="J345" s="3">
        <f t="shared" si="41"/>
        <v>0</v>
      </c>
    </row>
    <row r="346" spans="1:10" ht="12.75">
      <c r="A346">
        <f t="shared" si="42"/>
        <v>344</v>
      </c>
      <c r="B346" s="2">
        <f t="shared" si="39"/>
        <v>60632.65107214277</v>
      </c>
      <c r="C346" s="4">
        <f t="shared" si="43"/>
        <v>-1102.9907363286284</v>
      </c>
      <c r="D346">
        <f t="shared" si="44"/>
        <v>343</v>
      </c>
      <c r="F346">
        <f t="shared" si="40"/>
        <v>10</v>
      </c>
      <c r="I346">
        <f t="shared" si="38"/>
        <v>1000</v>
      </c>
      <c r="J346" s="3">
        <f t="shared" si="41"/>
        <v>0</v>
      </c>
    </row>
    <row r="347" spans="1:10" ht="12.75">
      <c r="A347">
        <f t="shared" si="42"/>
        <v>345</v>
      </c>
      <c r="B347" s="2">
        <f t="shared" si="39"/>
        <v>59519.86033581414</v>
      </c>
      <c r="C347" s="4">
        <f t="shared" si="43"/>
        <v>-1112.7907363286283</v>
      </c>
      <c r="D347">
        <f t="shared" si="44"/>
        <v>344</v>
      </c>
      <c r="F347">
        <f t="shared" si="40"/>
        <v>10</v>
      </c>
      <c r="I347">
        <f t="shared" si="38"/>
        <v>1000</v>
      </c>
      <c r="J347" s="3">
        <f t="shared" si="41"/>
        <v>0</v>
      </c>
    </row>
    <row r="348" spans="1:10" ht="12.75">
      <c r="A348">
        <f t="shared" si="42"/>
        <v>346</v>
      </c>
      <c r="B348" s="2">
        <f t="shared" si="39"/>
        <v>58397.26959948551</v>
      </c>
      <c r="C348" s="4">
        <f t="shared" si="43"/>
        <v>-1122.5907363286283</v>
      </c>
      <c r="D348">
        <f t="shared" si="44"/>
        <v>345</v>
      </c>
      <c r="F348">
        <f t="shared" si="40"/>
        <v>10</v>
      </c>
      <c r="I348">
        <f t="shared" si="38"/>
        <v>1000</v>
      </c>
      <c r="J348" s="3">
        <f t="shared" si="41"/>
        <v>0</v>
      </c>
    </row>
    <row r="349" spans="1:10" ht="12.75">
      <c r="A349">
        <f t="shared" si="42"/>
        <v>347</v>
      </c>
      <c r="B349" s="2">
        <f t="shared" si="39"/>
        <v>57264.87886315688</v>
      </c>
      <c r="C349" s="4">
        <f t="shared" si="43"/>
        <v>-1132.3907363286282</v>
      </c>
      <c r="D349">
        <f t="shared" si="44"/>
        <v>346</v>
      </c>
      <c r="F349">
        <f t="shared" si="40"/>
        <v>10</v>
      </c>
      <c r="I349">
        <f t="shared" si="38"/>
        <v>1000</v>
      </c>
      <c r="J349" s="3">
        <f t="shared" si="41"/>
        <v>0</v>
      </c>
    </row>
    <row r="350" spans="1:10" ht="12.75">
      <c r="A350">
        <f t="shared" si="42"/>
        <v>348</v>
      </c>
      <c r="B350" s="2">
        <f t="shared" si="39"/>
        <v>56122.68812682825</v>
      </c>
      <c r="C350" s="4">
        <f t="shared" si="43"/>
        <v>-1142.1907363286282</v>
      </c>
      <c r="D350">
        <f t="shared" si="44"/>
        <v>347</v>
      </c>
      <c r="F350">
        <f t="shared" si="40"/>
        <v>10</v>
      </c>
      <c r="I350">
        <f t="shared" si="38"/>
        <v>1000</v>
      </c>
      <c r="J350" s="3">
        <f t="shared" si="41"/>
        <v>0</v>
      </c>
    </row>
    <row r="351" spans="1:10" ht="12.75">
      <c r="A351">
        <f t="shared" si="42"/>
        <v>349</v>
      </c>
      <c r="B351" s="2">
        <f t="shared" si="39"/>
        <v>54970.69739049963</v>
      </c>
      <c r="C351" s="4">
        <f t="shared" si="43"/>
        <v>-1151.9907363286281</v>
      </c>
      <c r="D351">
        <f t="shared" si="44"/>
        <v>348</v>
      </c>
      <c r="F351">
        <f t="shared" si="40"/>
        <v>10</v>
      </c>
      <c r="I351">
        <f t="shared" si="38"/>
        <v>1000</v>
      </c>
      <c r="J351" s="3">
        <f t="shared" si="41"/>
        <v>0</v>
      </c>
    </row>
    <row r="352" spans="1:10" ht="12.75">
      <c r="A352">
        <f t="shared" si="42"/>
        <v>350</v>
      </c>
      <c r="B352" s="2">
        <f t="shared" si="39"/>
        <v>53808.906654171</v>
      </c>
      <c r="C352" s="4">
        <f t="shared" si="43"/>
        <v>-1161.790736328628</v>
      </c>
      <c r="D352">
        <f t="shared" si="44"/>
        <v>349</v>
      </c>
      <c r="F352">
        <f t="shared" si="40"/>
        <v>10</v>
      </c>
      <c r="I352">
        <f t="shared" si="38"/>
        <v>1000</v>
      </c>
      <c r="J352" s="3">
        <f t="shared" si="41"/>
        <v>0</v>
      </c>
    </row>
    <row r="353" spans="1:10" ht="12.75">
      <c r="A353">
        <f t="shared" si="42"/>
        <v>351</v>
      </c>
      <c r="B353" s="2">
        <f t="shared" si="39"/>
        <v>52637.31591784237</v>
      </c>
      <c r="C353" s="4">
        <f t="shared" si="43"/>
        <v>-1171.590736328628</v>
      </c>
      <c r="D353">
        <f t="shared" si="44"/>
        <v>350</v>
      </c>
      <c r="F353">
        <f t="shared" si="40"/>
        <v>10</v>
      </c>
      <c r="I353">
        <f t="shared" si="38"/>
        <v>1000</v>
      </c>
      <c r="J353" s="3">
        <f t="shared" si="41"/>
        <v>0</v>
      </c>
    </row>
    <row r="354" spans="1:10" ht="12.75">
      <c r="A354">
        <f t="shared" si="42"/>
        <v>352</v>
      </c>
      <c r="B354" s="2">
        <f t="shared" si="39"/>
        <v>51455.92518151374</v>
      </c>
      <c r="C354" s="4">
        <f t="shared" si="43"/>
        <v>-1181.390736328628</v>
      </c>
      <c r="D354">
        <f t="shared" si="44"/>
        <v>351</v>
      </c>
      <c r="F354">
        <f t="shared" si="40"/>
        <v>10</v>
      </c>
      <c r="I354">
        <f t="shared" si="38"/>
        <v>1000</v>
      </c>
      <c r="J354" s="3">
        <f t="shared" si="41"/>
        <v>0</v>
      </c>
    </row>
    <row r="355" spans="1:10" ht="12.75">
      <c r="A355">
        <f t="shared" si="42"/>
        <v>353</v>
      </c>
      <c r="B355" s="2">
        <f t="shared" si="39"/>
        <v>50264.73444518511</v>
      </c>
      <c r="C355" s="4">
        <f t="shared" si="43"/>
        <v>-1191.190736328628</v>
      </c>
      <c r="D355">
        <f t="shared" si="44"/>
        <v>352</v>
      </c>
      <c r="F355">
        <f t="shared" si="40"/>
        <v>10</v>
      </c>
      <c r="I355">
        <f t="shared" si="38"/>
        <v>1000</v>
      </c>
      <c r="J355" s="3">
        <f t="shared" si="41"/>
        <v>0</v>
      </c>
    </row>
    <row r="356" spans="1:10" ht="12.75">
      <c r="A356">
        <f t="shared" si="42"/>
        <v>354</v>
      </c>
      <c r="B356" s="2">
        <f t="shared" si="39"/>
        <v>49063.743708856484</v>
      </c>
      <c r="C356" s="4">
        <f t="shared" si="43"/>
        <v>-1200.990736328628</v>
      </c>
      <c r="D356">
        <f t="shared" si="44"/>
        <v>353</v>
      </c>
      <c r="F356">
        <f t="shared" si="40"/>
        <v>10</v>
      </c>
      <c r="I356">
        <f t="shared" si="38"/>
        <v>1000</v>
      </c>
      <c r="J356" s="3">
        <f t="shared" si="41"/>
        <v>0</v>
      </c>
    </row>
    <row r="357" spans="1:10" ht="12.75">
      <c r="A357">
        <f t="shared" si="42"/>
        <v>355</v>
      </c>
      <c r="B357" s="2">
        <f t="shared" si="39"/>
        <v>47852.952972527855</v>
      </c>
      <c r="C357" s="4">
        <f t="shared" si="43"/>
        <v>-1210.7907363286279</v>
      </c>
      <c r="D357">
        <f t="shared" si="44"/>
        <v>354</v>
      </c>
      <c r="F357">
        <f t="shared" si="40"/>
        <v>10</v>
      </c>
      <c r="I357">
        <f t="shared" si="38"/>
        <v>1000</v>
      </c>
      <c r="J357" s="3">
        <f t="shared" si="41"/>
        <v>0</v>
      </c>
    </row>
    <row r="358" spans="1:10" ht="12.75">
      <c r="A358">
        <f t="shared" si="42"/>
        <v>356</v>
      </c>
      <c r="B358" s="2">
        <f t="shared" si="39"/>
        <v>46632.36223619923</v>
      </c>
      <c r="C358" s="4">
        <f t="shared" si="43"/>
        <v>-1220.5907363286278</v>
      </c>
      <c r="D358">
        <f t="shared" si="44"/>
        <v>355</v>
      </c>
      <c r="F358">
        <f t="shared" si="40"/>
        <v>10</v>
      </c>
      <c r="I358">
        <f t="shared" si="38"/>
        <v>1000</v>
      </c>
      <c r="J358" s="3">
        <f t="shared" si="41"/>
        <v>0</v>
      </c>
    </row>
    <row r="359" spans="1:10" ht="12.75">
      <c r="A359">
        <f t="shared" si="42"/>
        <v>357</v>
      </c>
      <c r="B359" s="2">
        <f t="shared" si="39"/>
        <v>45401.971499870604</v>
      </c>
      <c r="C359" s="4">
        <f t="shared" si="43"/>
        <v>-1230.3907363286278</v>
      </c>
      <c r="D359">
        <f t="shared" si="44"/>
        <v>356</v>
      </c>
      <c r="F359">
        <f t="shared" si="40"/>
        <v>10</v>
      </c>
      <c r="I359">
        <f t="shared" si="38"/>
        <v>1000</v>
      </c>
      <c r="J359" s="3">
        <f t="shared" si="41"/>
        <v>0</v>
      </c>
    </row>
    <row r="360" spans="1:10" ht="12.75">
      <c r="A360">
        <f t="shared" si="42"/>
        <v>358</v>
      </c>
      <c r="B360" s="2">
        <f t="shared" si="39"/>
        <v>44161.780763541974</v>
      </c>
      <c r="C360" s="4">
        <f t="shared" si="43"/>
        <v>-1240.1907363286277</v>
      </c>
      <c r="D360">
        <f t="shared" si="44"/>
        <v>357</v>
      </c>
      <c r="F360">
        <f t="shared" si="40"/>
        <v>10</v>
      </c>
      <c r="I360">
        <f t="shared" si="38"/>
        <v>1000</v>
      </c>
      <c r="J360" s="3">
        <f t="shared" si="41"/>
        <v>0</v>
      </c>
    </row>
    <row r="361" spans="1:10" ht="12.75">
      <c r="A361">
        <f t="shared" si="42"/>
        <v>359</v>
      </c>
      <c r="B361" s="2">
        <f t="shared" si="39"/>
        <v>42911.79002721335</v>
      </c>
      <c r="C361" s="4">
        <f t="shared" si="43"/>
        <v>-1249.9907363286277</v>
      </c>
      <c r="D361">
        <f t="shared" si="44"/>
        <v>358</v>
      </c>
      <c r="F361">
        <f t="shared" si="40"/>
        <v>10</v>
      </c>
      <c r="I361">
        <f t="shared" si="38"/>
        <v>1000</v>
      </c>
      <c r="J361" s="3">
        <f t="shared" si="41"/>
        <v>0</v>
      </c>
    </row>
    <row r="362" spans="1:10" ht="12.75">
      <c r="A362">
        <f t="shared" si="42"/>
        <v>360</v>
      </c>
      <c r="B362" s="2">
        <f t="shared" si="39"/>
        <v>41651.99929088472</v>
      </c>
      <c r="C362" s="4">
        <f t="shared" si="43"/>
        <v>-1259.7907363286276</v>
      </c>
      <c r="D362">
        <f t="shared" si="44"/>
        <v>359</v>
      </c>
      <c r="F362">
        <f t="shared" si="40"/>
        <v>10</v>
      </c>
      <c r="I362">
        <f t="shared" si="38"/>
        <v>1000</v>
      </c>
      <c r="J362" s="3">
        <f t="shared" si="41"/>
        <v>0</v>
      </c>
    </row>
    <row r="363" spans="1:10" ht="12.75">
      <c r="A363">
        <f t="shared" si="42"/>
        <v>361</v>
      </c>
      <c r="B363" s="2">
        <f t="shared" si="39"/>
        <v>40382.408554556096</v>
      </c>
      <c r="C363" s="4">
        <f t="shared" si="43"/>
        <v>-1269.5907363286276</v>
      </c>
      <c r="D363">
        <f t="shared" si="44"/>
        <v>360</v>
      </c>
      <c r="F363">
        <f t="shared" si="40"/>
        <v>10</v>
      </c>
      <c r="I363">
        <f t="shared" si="38"/>
        <v>1000</v>
      </c>
      <c r="J363" s="3">
        <f t="shared" si="41"/>
        <v>0</v>
      </c>
    </row>
    <row r="364" spans="1:10" ht="12.75">
      <c r="A364">
        <f t="shared" si="42"/>
        <v>362</v>
      </c>
      <c r="B364" s="2">
        <f t="shared" si="39"/>
        <v>39103.01781822747</v>
      </c>
      <c r="C364" s="4">
        <f t="shared" si="43"/>
        <v>-1279.3907363286276</v>
      </c>
      <c r="D364">
        <f t="shared" si="44"/>
        <v>361</v>
      </c>
      <c r="F364">
        <f t="shared" si="40"/>
        <v>10</v>
      </c>
      <c r="I364">
        <f t="shared" si="38"/>
        <v>1000</v>
      </c>
      <c r="J364" s="3">
        <f t="shared" si="41"/>
        <v>0</v>
      </c>
    </row>
    <row r="365" spans="1:10" ht="12.75">
      <c r="A365">
        <f t="shared" si="42"/>
        <v>363</v>
      </c>
      <c r="B365" s="2">
        <f t="shared" si="39"/>
        <v>37813.82708189884</v>
      </c>
      <c r="C365" s="4">
        <f t="shared" si="43"/>
        <v>-1289.1907363286275</v>
      </c>
      <c r="D365">
        <f t="shared" si="44"/>
        <v>362</v>
      </c>
      <c r="F365">
        <f t="shared" si="40"/>
        <v>10</v>
      </c>
      <c r="I365">
        <f t="shared" si="38"/>
        <v>1000</v>
      </c>
      <c r="J365" s="3">
        <f t="shared" si="41"/>
        <v>0</v>
      </c>
    </row>
    <row r="366" spans="1:10" ht="12.75">
      <c r="A366">
        <f t="shared" si="42"/>
        <v>364</v>
      </c>
      <c r="B366" s="2">
        <f t="shared" si="39"/>
        <v>36514.83634557021</v>
      </c>
      <c r="C366" s="4">
        <f t="shared" si="43"/>
        <v>-1298.9907363286275</v>
      </c>
      <c r="D366">
        <f t="shared" si="44"/>
        <v>363</v>
      </c>
      <c r="F366">
        <f t="shared" si="40"/>
        <v>10</v>
      </c>
      <c r="I366">
        <f t="shared" si="38"/>
        <v>1000</v>
      </c>
      <c r="J366" s="3">
        <f t="shared" si="41"/>
        <v>0</v>
      </c>
    </row>
    <row r="367" spans="1:10" ht="12.75">
      <c r="A367">
        <f t="shared" si="42"/>
        <v>365</v>
      </c>
      <c r="B367" s="2">
        <f t="shared" si="39"/>
        <v>35206.045609241584</v>
      </c>
      <c r="C367" s="4">
        <f t="shared" si="43"/>
        <v>-1308.7907363286274</v>
      </c>
      <c r="D367">
        <f t="shared" si="44"/>
        <v>364</v>
      </c>
      <c r="F367">
        <f t="shared" si="40"/>
        <v>10</v>
      </c>
      <c r="I367">
        <f t="shared" si="38"/>
        <v>1000</v>
      </c>
      <c r="J367" s="3">
        <f t="shared" si="41"/>
        <v>0</v>
      </c>
    </row>
    <row r="368" spans="1:10" ht="12.75">
      <c r="A368">
        <f t="shared" si="42"/>
        <v>366</v>
      </c>
      <c r="B368" s="2">
        <f t="shared" si="39"/>
        <v>33887.45487291296</v>
      </c>
      <c r="C368" s="4">
        <f t="shared" si="43"/>
        <v>-1318.5907363286274</v>
      </c>
      <c r="D368">
        <f t="shared" si="44"/>
        <v>365</v>
      </c>
      <c r="F368">
        <f t="shared" si="40"/>
        <v>10</v>
      </c>
      <c r="I368">
        <f t="shared" si="38"/>
        <v>1000</v>
      </c>
      <c r="J368" s="3">
        <f t="shared" si="41"/>
        <v>0</v>
      </c>
    </row>
    <row r="369" spans="1:10" ht="12.75">
      <c r="A369">
        <f t="shared" si="42"/>
        <v>367</v>
      </c>
      <c r="B369" s="2">
        <f t="shared" si="39"/>
        <v>32559.064136584333</v>
      </c>
      <c r="C369" s="4">
        <f t="shared" si="43"/>
        <v>-1328.3907363286273</v>
      </c>
      <c r="D369">
        <f t="shared" si="44"/>
        <v>366</v>
      </c>
      <c r="F369">
        <f t="shared" si="40"/>
        <v>10</v>
      </c>
      <c r="I369">
        <f t="shared" si="38"/>
        <v>1000</v>
      </c>
      <c r="J369" s="3">
        <f t="shared" si="41"/>
        <v>0</v>
      </c>
    </row>
    <row r="370" spans="1:10" ht="12.75">
      <c r="A370">
        <f t="shared" si="42"/>
        <v>368</v>
      </c>
      <c r="B370" s="2">
        <f t="shared" si="39"/>
        <v>31220.873400255707</v>
      </c>
      <c r="C370" s="4">
        <f t="shared" si="43"/>
        <v>-1338.1907363286273</v>
      </c>
      <c r="D370">
        <f t="shared" si="44"/>
        <v>367</v>
      </c>
      <c r="F370">
        <f t="shared" si="40"/>
        <v>10</v>
      </c>
      <c r="I370">
        <f t="shared" si="38"/>
        <v>1000</v>
      </c>
      <c r="J370" s="3">
        <f t="shared" si="41"/>
        <v>0</v>
      </c>
    </row>
    <row r="371" spans="1:10" ht="12.75">
      <c r="A371">
        <f t="shared" si="42"/>
        <v>369</v>
      </c>
      <c r="B371" s="2">
        <f t="shared" si="39"/>
        <v>29872.88266392708</v>
      </c>
      <c r="C371" s="4">
        <f t="shared" si="43"/>
        <v>-1347.9907363286272</v>
      </c>
      <c r="D371">
        <f t="shared" si="44"/>
        <v>368</v>
      </c>
      <c r="F371">
        <f t="shared" si="40"/>
        <v>10</v>
      </c>
      <c r="I371">
        <f t="shared" si="38"/>
        <v>1000</v>
      </c>
      <c r="J371" s="3">
        <f t="shared" si="41"/>
        <v>0</v>
      </c>
    </row>
    <row r="372" spans="1:10" ht="12.75">
      <c r="A372">
        <f t="shared" si="42"/>
        <v>370</v>
      </c>
      <c r="B372" s="2">
        <f t="shared" si="39"/>
        <v>28515.091927598452</v>
      </c>
      <c r="C372" s="4">
        <f t="shared" si="43"/>
        <v>-1357.7907363286272</v>
      </c>
      <c r="D372">
        <f t="shared" si="44"/>
        <v>369</v>
      </c>
      <c r="F372">
        <f t="shared" si="40"/>
        <v>10</v>
      </c>
      <c r="I372">
        <f t="shared" si="38"/>
        <v>1000</v>
      </c>
      <c r="J372" s="3">
        <f t="shared" si="41"/>
        <v>0</v>
      </c>
    </row>
    <row r="373" spans="1:10" ht="12.75">
      <c r="A373">
        <f t="shared" si="42"/>
        <v>371</v>
      </c>
      <c r="B373" s="2">
        <f t="shared" si="39"/>
        <v>27147.501191269825</v>
      </c>
      <c r="C373" s="4">
        <f t="shared" si="43"/>
        <v>-1367.5907363286271</v>
      </c>
      <c r="D373">
        <f t="shared" si="44"/>
        <v>370</v>
      </c>
      <c r="F373">
        <f t="shared" si="40"/>
        <v>10</v>
      </c>
      <c r="I373">
        <f t="shared" si="38"/>
        <v>1000</v>
      </c>
      <c r="J373" s="3">
        <f t="shared" si="41"/>
        <v>0</v>
      </c>
    </row>
    <row r="374" spans="1:10" ht="12.75">
      <c r="A374">
        <f t="shared" si="42"/>
        <v>372</v>
      </c>
      <c r="B374" s="2">
        <f t="shared" si="39"/>
        <v>25770.110454941198</v>
      </c>
      <c r="C374" s="4">
        <f t="shared" si="43"/>
        <v>-1377.390736328627</v>
      </c>
      <c r="D374">
        <f t="shared" si="44"/>
        <v>371</v>
      </c>
      <c r="F374">
        <f t="shared" si="40"/>
        <v>10</v>
      </c>
      <c r="I374">
        <f t="shared" si="38"/>
        <v>1000</v>
      </c>
      <c r="J374" s="3">
        <f t="shared" si="41"/>
        <v>0</v>
      </c>
    </row>
    <row r="375" spans="1:10" ht="12.75">
      <c r="A375">
        <f t="shared" si="42"/>
        <v>373</v>
      </c>
      <c r="B375" s="2">
        <f t="shared" si="39"/>
        <v>24382.91971861257</v>
      </c>
      <c r="C375" s="4">
        <f t="shared" si="43"/>
        <v>-1387.190736328627</v>
      </c>
      <c r="D375">
        <f t="shared" si="44"/>
        <v>372</v>
      </c>
      <c r="F375">
        <f t="shared" si="40"/>
        <v>10</v>
      </c>
      <c r="I375">
        <f t="shared" si="38"/>
        <v>1000</v>
      </c>
      <c r="J375" s="3">
        <f t="shared" si="41"/>
        <v>0</v>
      </c>
    </row>
    <row r="376" spans="1:10" ht="12.75">
      <c r="A376">
        <f t="shared" si="42"/>
        <v>374</v>
      </c>
      <c r="B376" s="2">
        <f t="shared" si="39"/>
        <v>22985.928982283946</v>
      </c>
      <c r="C376" s="4">
        <f t="shared" si="43"/>
        <v>-1396.990736328627</v>
      </c>
      <c r="D376">
        <f t="shared" si="44"/>
        <v>373</v>
      </c>
      <c r="F376">
        <f t="shared" si="40"/>
        <v>10</v>
      </c>
      <c r="I376">
        <f t="shared" si="38"/>
        <v>1000</v>
      </c>
      <c r="J376" s="3">
        <f t="shared" si="41"/>
        <v>0</v>
      </c>
    </row>
    <row r="377" spans="1:10" ht="12.75">
      <c r="A377">
        <f t="shared" si="42"/>
        <v>375</v>
      </c>
      <c r="B377" s="2">
        <f t="shared" si="39"/>
        <v>21579.138245955317</v>
      </c>
      <c r="C377" s="4">
        <f t="shared" si="43"/>
        <v>-1406.790736328627</v>
      </c>
      <c r="D377">
        <f t="shared" si="44"/>
        <v>374</v>
      </c>
      <c r="F377">
        <f t="shared" si="40"/>
        <v>10</v>
      </c>
      <c r="I377">
        <f t="shared" si="38"/>
        <v>1000</v>
      </c>
      <c r="J377" s="3">
        <f t="shared" si="41"/>
        <v>0</v>
      </c>
    </row>
    <row r="378" spans="1:10" ht="12.75">
      <c r="A378">
        <f t="shared" si="42"/>
        <v>376</v>
      </c>
      <c r="B378" s="2">
        <f t="shared" si="39"/>
        <v>20162.54750962669</v>
      </c>
      <c r="C378" s="4">
        <f t="shared" si="43"/>
        <v>-1416.590736328627</v>
      </c>
      <c r="D378">
        <f t="shared" si="44"/>
        <v>375</v>
      </c>
      <c r="F378">
        <f t="shared" si="40"/>
        <v>10</v>
      </c>
      <c r="I378">
        <f t="shared" si="38"/>
        <v>1000</v>
      </c>
      <c r="J378" s="3">
        <f t="shared" si="41"/>
        <v>0</v>
      </c>
    </row>
    <row r="379" spans="1:10" ht="12.75">
      <c r="A379">
        <f t="shared" si="42"/>
        <v>377</v>
      </c>
      <c r="B379" s="2">
        <f t="shared" si="39"/>
        <v>18736.156773298062</v>
      </c>
      <c r="C379" s="4">
        <f t="shared" si="43"/>
        <v>-1426.3907363286269</v>
      </c>
      <c r="D379">
        <f t="shared" si="44"/>
        <v>376</v>
      </c>
      <c r="F379">
        <f t="shared" si="40"/>
        <v>10</v>
      </c>
      <c r="I379">
        <f t="shared" si="38"/>
        <v>1000</v>
      </c>
      <c r="J379" s="3">
        <f t="shared" si="41"/>
        <v>0</v>
      </c>
    </row>
    <row r="380" spans="1:10" ht="12.75">
      <c r="A380">
        <f t="shared" si="42"/>
        <v>378</v>
      </c>
      <c r="B380" s="2">
        <f t="shared" si="39"/>
        <v>17299.966036969436</v>
      </c>
      <c r="C380" s="4">
        <f t="shared" si="43"/>
        <v>-1436.1907363286268</v>
      </c>
      <c r="D380">
        <f t="shared" si="44"/>
        <v>377</v>
      </c>
      <c r="F380">
        <f t="shared" si="40"/>
        <v>10</v>
      </c>
      <c r="I380">
        <f t="shared" si="38"/>
        <v>1000</v>
      </c>
      <c r="J380" s="3">
        <f t="shared" si="41"/>
        <v>0</v>
      </c>
    </row>
    <row r="381" spans="1:10" ht="12.75">
      <c r="A381">
        <f t="shared" si="42"/>
        <v>379</v>
      </c>
      <c r="B381" s="2">
        <f t="shared" si="39"/>
        <v>15853.975300640808</v>
      </c>
      <c r="C381" s="4">
        <f t="shared" si="43"/>
        <v>-1445.9907363286268</v>
      </c>
      <c r="D381">
        <f t="shared" si="44"/>
        <v>378</v>
      </c>
      <c r="F381">
        <f t="shared" si="40"/>
        <v>10</v>
      </c>
      <c r="I381">
        <f t="shared" si="38"/>
        <v>1000</v>
      </c>
      <c r="J381" s="3">
        <f t="shared" si="41"/>
        <v>0</v>
      </c>
    </row>
    <row r="382" spans="1:10" ht="12.75">
      <c r="A382">
        <f t="shared" si="42"/>
        <v>380</v>
      </c>
      <c r="B382" s="2">
        <f t="shared" si="39"/>
        <v>14398.184564312181</v>
      </c>
      <c r="C382" s="4">
        <f t="shared" si="43"/>
        <v>-1455.7907363286267</v>
      </c>
      <c r="D382">
        <f t="shared" si="44"/>
        <v>379</v>
      </c>
      <c r="F382">
        <f t="shared" si="40"/>
        <v>10</v>
      </c>
      <c r="I382">
        <f t="shared" si="38"/>
        <v>1000</v>
      </c>
      <c r="J382" s="3">
        <f t="shared" si="41"/>
        <v>0</v>
      </c>
    </row>
    <row r="383" spans="1:10" ht="12.75">
      <c r="A383">
        <f t="shared" si="42"/>
        <v>381</v>
      </c>
      <c r="B383" s="2">
        <f t="shared" si="39"/>
        <v>12932.593827983555</v>
      </c>
      <c r="C383" s="4">
        <f t="shared" si="43"/>
        <v>-1465.5907363286267</v>
      </c>
      <c r="D383">
        <f t="shared" si="44"/>
        <v>380</v>
      </c>
      <c r="F383">
        <f t="shared" si="40"/>
        <v>10</v>
      </c>
      <c r="I383">
        <f t="shared" si="38"/>
        <v>1000</v>
      </c>
      <c r="J383" s="3">
        <f t="shared" si="41"/>
        <v>0</v>
      </c>
    </row>
    <row r="384" spans="1:10" ht="12.75">
      <c r="A384">
        <f t="shared" si="42"/>
        <v>382</v>
      </c>
      <c r="B384" s="2">
        <f t="shared" si="39"/>
        <v>11457.203091654928</v>
      </c>
      <c r="C384" s="4">
        <f t="shared" si="43"/>
        <v>-1475.3907363286266</v>
      </c>
      <c r="D384">
        <f t="shared" si="44"/>
        <v>381</v>
      </c>
      <c r="F384">
        <f t="shared" si="40"/>
        <v>10</v>
      </c>
      <c r="I384">
        <f t="shared" si="38"/>
        <v>1000</v>
      </c>
      <c r="J384" s="3">
        <f t="shared" si="41"/>
        <v>0</v>
      </c>
    </row>
    <row r="385" spans="1:10" ht="12.75">
      <c r="A385">
        <f t="shared" si="42"/>
        <v>383</v>
      </c>
      <c r="B385" s="2">
        <f t="shared" si="39"/>
        <v>9972.012355326302</v>
      </c>
      <c r="C385" s="4">
        <f t="shared" si="43"/>
        <v>-1485.1907363286266</v>
      </c>
      <c r="D385">
        <f t="shared" si="44"/>
        <v>382</v>
      </c>
      <c r="F385">
        <f t="shared" si="40"/>
        <v>10</v>
      </c>
      <c r="I385">
        <f t="shared" si="38"/>
        <v>1000</v>
      </c>
      <c r="J385" s="3">
        <f t="shared" si="41"/>
        <v>0</v>
      </c>
    </row>
    <row r="386" spans="1:10" ht="12.75">
      <c r="A386">
        <f t="shared" si="42"/>
        <v>384</v>
      </c>
      <c r="B386" s="2">
        <f t="shared" si="39"/>
        <v>8477.021618997675</v>
      </c>
      <c r="C386" s="4">
        <f t="shared" si="43"/>
        <v>-1494.9907363286266</v>
      </c>
      <c r="D386">
        <f t="shared" si="44"/>
        <v>383</v>
      </c>
      <c r="F386">
        <f t="shared" si="40"/>
        <v>10</v>
      </c>
      <c r="I386">
        <f t="shared" si="38"/>
        <v>1000</v>
      </c>
      <c r="J386" s="3">
        <f t="shared" si="41"/>
        <v>0</v>
      </c>
    </row>
    <row r="387" spans="1:10" ht="12.75">
      <c r="A387">
        <f t="shared" si="42"/>
        <v>385</v>
      </c>
      <c r="B387" s="2">
        <f t="shared" si="39"/>
        <v>6972.230882669048</v>
      </c>
      <c r="C387" s="4">
        <f t="shared" si="43"/>
        <v>-1504.7907363286265</v>
      </c>
      <c r="D387">
        <f t="shared" si="44"/>
        <v>384</v>
      </c>
      <c r="F387">
        <f t="shared" si="40"/>
        <v>10</v>
      </c>
      <c r="I387">
        <f t="shared" si="38"/>
        <v>1000</v>
      </c>
      <c r="J387" s="3">
        <f t="shared" si="41"/>
        <v>0</v>
      </c>
    </row>
    <row r="388" spans="1:10" ht="12.75">
      <c r="A388">
        <f t="shared" si="42"/>
        <v>386</v>
      </c>
      <c r="B388" s="2">
        <f t="shared" si="39"/>
        <v>5457.640146340422</v>
      </c>
      <c r="C388" s="4">
        <f t="shared" si="43"/>
        <v>-1514.5907363286265</v>
      </c>
      <c r="D388">
        <f t="shared" si="44"/>
        <v>385</v>
      </c>
      <c r="F388">
        <f t="shared" si="40"/>
        <v>10</v>
      </c>
      <c r="I388">
        <f aca="true" t="shared" si="45" ref="I388:I451">$G$3*$H$3</f>
        <v>1000</v>
      </c>
      <c r="J388" s="3">
        <f t="shared" si="41"/>
        <v>0</v>
      </c>
    </row>
    <row r="389" spans="1:10" ht="12.75">
      <c r="A389">
        <f t="shared" si="42"/>
        <v>387</v>
      </c>
      <c r="B389" s="2">
        <f aca="true" t="shared" si="46" ref="B389:B452">IF(B388+C389*$K$3&lt;0,0,B388+C389*$K$3)</f>
        <v>3933.2494100117956</v>
      </c>
      <c r="C389" s="4">
        <f t="shared" si="43"/>
        <v>-1524.3907363286264</v>
      </c>
      <c r="D389">
        <f t="shared" si="44"/>
        <v>386</v>
      </c>
      <c r="F389">
        <f t="shared" si="40"/>
        <v>10</v>
      </c>
      <c r="I389">
        <f t="shared" si="45"/>
        <v>1000</v>
      </c>
      <c r="J389" s="3">
        <f t="shared" si="41"/>
        <v>0</v>
      </c>
    </row>
    <row r="390" spans="1:10" ht="12.75">
      <c r="A390">
        <f aca="true" t="shared" si="47" ref="A390:A453">A389+1</f>
        <v>388</v>
      </c>
      <c r="B390" s="2">
        <f t="shared" si="46"/>
        <v>2399.058673683169</v>
      </c>
      <c r="C390" s="4">
        <f aca="true" t="shared" si="48" ref="C390:C453">C389+(J389-$L$3)*$K$3</f>
        <v>-1534.1907363286264</v>
      </c>
      <c r="D390">
        <f aca="true" t="shared" si="49" ref="D390:D453">D389+$K$3</f>
        <v>387</v>
      </c>
      <c r="F390">
        <f aca="true" t="shared" si="50" ref="F390:F453">IF(F389-$G$3*$K$3&gt;=0.1*$F$3,F389-$G$3*$K$3,0.1*$F$3)</f>
        <v>10</v>
      </c>
      <c r="I390">
        <f t="shared" si="45"/>
        <v>1000</v>
      </c>
      <c r="J390" s="3">
        <f aca="true" t="shared" si="51" ref="J390:J453">IF(F390&lt;=0.1*$F$3,0,I390/F390)</f>
        <v>0</v>
      </c>
    </row>
    <row r="391" spans="1:10" ht="12.75">
      <c r="A391">
        <f t="shared" si="47"/>
        <v>389</v>
      </c>
      <c r="B391" s="2">
        <f t="shared" si="46"/>
        <v>855.0679373545429</v>
      </c>
      <c r="C391" s="4">
        <f t="shared" si="48"/>
        <v>-1543.9907363286263</v>
      </c>
      <c r="D391">
        <f t="shared" si="49"/>
        <v>388</v>
      </c>
      <c r="F391">
        <f t="shared" si="50"/>
        <v>10</v>
      </c>
      <c r="I391">
        <f t="shared" si="45"/>
        <v>1000</v>
      </c>
      <c r="J391" s="3">
        <f t="shared" si="51"/>
        <v>0</v>
      </c>
    </row>
    <row r="392" spans="1:10" ht="12.75">
      <c r="A392">
        <f t="shared" si="47"/>
        <v>390</v>
      </c>
      <c r="B392" s="2">
        <f t="shared" si="46"/>
        <v>0</v>
      </c>
      <c r="C392" s="4">
        <f t="shared" si="48"/>
        <v>-1553.7907363286263</v>
      </c>
      <c r="D392">
        <f t="shared" si="49"/>
        <v>389</v>
      </c>
      <c r="F392">
        <f t="shared" si="50"/>
        <v>10</v>
      </c>
      <c r="I392">
        <f t="shared" si="45"/>
        <v>1000</v>
      </c>
      <c r="J392" s="3">
        <f t="shared" si="51"/>
        <v>0</v>
      </c>
    </row>
    <row r="393" spans="1:10" ht="12.75">
      <c r="A393">
        <f t="shared" si="47"/>
        <v>391</v>
      </c>
      <c r="B393" s="2">
        <f t="shared" si="46"/>
        <v>0</v>
      </c>
      <c r="C393" s="4">
        <f t="shared" si="48"/>
        <v>-1563.5907363286262</v>
      </c>
      <c r="D393">
        <f t="shared" si="49"/>
        <v>390</v>
      </c>
      <c r="F393">
        <f t="shared" si="50"/>
        <v>10</v>
      </c>
      <c r="I393">
        <f t="shared" si="45"/>
        <v>1000</v>
      </c>
      <c r="J393" s="3">
        <f t="shared" si="51"/>
        <v>0</v>
      </c>
    </row>
    <row r="394" spans="1:10" ht="12.75">
      <c r="A394">
        <f t="shared" si="47"/>
        <v>392</v>
      </c>
      <c r="B394" s="2">
        <f t="shared" si="46"/>
        <v>0</v>
      </c>
      <c r="C394" s="4">
        <f t="shared" si="48"/>
        <v>-1573.3907363286262</v>
      </c>
      <c r="D394">
        <f t="shared" si="49"/>
        <v>391</v>
      </c>
      <c r="F394">
        <f t="shared" si="50"/>
        <v>10</v>
      </c>
      <c r="I394">
        <f t="shared" si="45"/>
        <v>1000</v>
      </c>
      <c r="J394" s="3">
        <f t="shared" si="51"/>
        <v>0</v>
      </c>
    </row>
    <row r="395" spans="1:10" ht="12.75">
      <c r="A395">
        <f t="shared" si="47"/>
        <v>393</v>
      </c>
      <c r="B395" s="2">
        <f t="shared" si="46"/>
        <v>0</v>
      </c>
      <c r="C395" s="4">
        <f t="shared" si="48"/>
        <v>-1583.1907363286261</v>
      </c>
      <c r="D395">
        <f t="shared" si="49"/>
        <v>392</v>
      </c>
      <c r="F395">
        <f t="shared" si="50"/>
        <v>10</v>
      </c>
      <c r="I395">
        <f t="shared" si="45"/>
        <v>1000</v>
      </c>
      <c r="J395" s="3">
        <f t="shared" si="51"/>
        <v>0</v>
      </c>
    </row>
    <row r="396" spans="1:10" ht="12.75">
      <c r="A396">
        <f t="shared" si="47"/>
        <v>394</v>
      </c>
      <c r="B396" s="2">
        <f t="shared" si="46"/>
        <v>0</v>
      </c>
      <c r="C396" s="4">
        <f t="shared" si="48"/>
        <v>-1592.990736328626</v>
      </c>
      <c r="D396">
        <f t="shared" si="49"/>
        <v>393</v>
      </c>
      <c r="F396">
        <f t="shared" si="50"/>
        <v>10</v>
      </c>
      <c r="I396">
        <f t="shared" si="45"/>
        <v>1000</v>
      </c>
      <c r="J396" s="3">
        <f t="shared" si="51"/>
        <v>0</v>
      </c>
    </row>
    <row r="397" spans="1:10" ht="12.75">
      <c r="A397">
        <f t="shared" si="47"/>
        <v>395</v>
      </c>
      <c r="B397" s="2">
        <f t="shared" si="46"/>
        <v>0</v>
      </c>
      <c r="C397" s="4">
        <f t="shared" si="48"/>
        <v>-1602.790736328626</v>
      </c>
      <c r="D397">
        <f t="shared" si="49"/>
        <v>394</v>
      </c>
      <c r="F397">
        <f t="shared" si="50"/>
        <v>10</v>
      </c>
      <c r="I397">
        <f t="shared" si="45"/>
        <v>1000</v>
      </c>
      <c r="J397" s="3">
        <f t="shared" si="51"/>
        <v>0</v>
      </c>
    </row>
    <row r="398" spans="1:10" ht="12.75">
      <c r="A398">
        <f t="shared" si="47"/>
        <v>396</v>
      </c>
      <c r="B398" s="2">
        <f t="shared" si="46"/>
        <v>0</v>
      </c>
      <c r="C398" s="4">
        <f t="shared" si="48"/>
        <v>-1612.590736328626</v>
      </c>
      <c r="D398">
        <f t="shared" si="49"/>
        <v>395</v>
      </c>
      <c r="F398">
        <f t="shared" si="50"/>
        <v>10</v>
      </c>
      <c r="I398">
        <f t="shared" si="45"/>
        <v>1000</v>
      </c>
      <c r="J398" s="3">
        <f t="shared" si="51"/>
        <v>0</v>
      </c>
    </row>
    <row r="399" spans="1:10" ht="12.75">
      <c r="A399">
        <f t="shared" si="47"/>
        <v>397</v>
      </c>
      <c r="B399" s="2">
        <f t="shared" si="46"/>
        <v>0</v>
      </c>
      <c r="C399" s="4">
        <f t="shared" si="48"/>
        <v>-1622.390736328626</v>
      </c>
      <c r="D399">
        <f t="shared" si="49"/>
        <v>396</v>
      </c>
      <c r="F399">
        <f t="shared" si="50"/>
        <v>10</v>
      </c>
      <c r="I399">
        <f t="shared" si="45"/>
        <v>1000</v>
      </c>
      <c r="J399" s="3">
        <f t="shared" si="51"/>
        <v>0</v>
      </c>
    </row>
    <row r="400" spans="1:10" ht="12.75">
      <c r="A400">
        <f t="shared" si="47"/>
        <v>398</v>
      </c>
      <c r="B400" s="2">
        <f t="shared" si="46"/>
        <v>0</v>
      </c>
      <c r="C400" s="4">
        <f t="shared" si="48"/>
        <v>-1632.190736328626</v>
      </c>
      <c r="D400">
        <f t="shared" si="49"/>
        <v>397</v>
      </c>
      <c r="F400">
        <f t="shared" si="50"/>
        <v>10</v>
      </c>
      <c r="I400">
        <f t="shared" si="45"/>
        <v>1000</v>
      </c>
      <c r="J400" s="3">
        <f t="shared" si="51"/>
        <v>0</v>
      </c>
    </row>
    <row r="401" spans="1:10" ht="12.75">
      <c r="A401">
        <f t="shared" si="47"/>
        <v>399</v>
      </c>
      <c r="B401" s="2">
        <f t="shared" si="46"/>
        <v>0</v>
      </c>
      <c r="C401" s="4">
        <f t="shared" si="48"/>
        <v>-1641.9907363286259</v>
      </c>
      <c r="D401">
        <f t="shared" si="49"/>
        <v>398</v>
      </c>
      <c r="F401">
        <f t="shared" si="50"/>
        <v>10</v>
      </c>
      <c r="I401">
        <f t="shared" si="45"/>
        <v>1000</v>
      </c>
      <c r="J401" s="3">
        <f t="shared" si="51"/>
        <v>0</v>
      </c>
    </row>
    <row r="402" spans="1:10" ht="12.75">
      <c r="A402">
        <f t="shared" si="47"/>
        <v>400</v>
      </c>
      <c r="B402" s="2">
        <f t="shared" si="46"/>
        <v>0</v>
      </c>
      <c r="C402" s="4">
        <f t="shared" si="48"/>
        <v>-1651.7907363286258</v>
      </c>
      <c r="D402">
        <f t="shared" si="49"/>
        <v>399</v>
      </c>
      <c r="F402">
        <f t="shared" si="50"/>
        <v>10</v>
      </c>
      <c r="I402">
        <f t="shared" si="45"/>
        <v>1000</v>
      </c>
      <c r="J402" s="3">
        <f t="shared" si="51"/>
        <v>0</v>
      </c>
    </row>
    <row r="403" spans="1:10" ht="12.75">
      <c r="A403">
        <f t="shared" si="47"/>
        <v>401</v>
      </c>
      <c r="B403" s="2">
        <f t="shared" si="46"/>
        <v>0</v>
      </c>
      <c r="C403" s="4">
        <f t="shared" si="48"/>
        <v>-1661.5907363286258</v>
      </c>
      <c r="D403">
        <f t="shared" si="49"/>
        <v>400</v>
      </c>
      <c r="F403">
        <f t="shared" si="50"/>
        <v>10</v>
      </c>
      <c r="I403">
        <f t="shared" si="45"/>
        <v>1000</v>
      </c>
      <c r="J403" s="3">
        <f t="shared" si="51"/>
        <v>0</v>
      </c>
    </row>
    <row r="404" spans="1:10" ht="12.75">
      <c r="A404">
        <f t="shared" si="47"/>
        <v>402</v>
      </c>
      <c r="B404" s="2">
        <f t="shared" si="46"/>
        <v>0</v>
      </c>
      <c r="C404" s="4">
        <f t="shared" si="48"/>
        <v>-1671.3907363286257</v>
      </c>
      <c r="D404">
        <f t="shared" si="49"/>
        <v>401</v>
      </c>
      <c r="F404">
        <f t="shared" si="50"/>
        <v>10</v>
      </c>
      <c r="I404">
        <f t="shared" si="45"/>
        <v>1000</v>
      </c>
      <c r="J404" s="3">
        <f t="shared" si="51"/>
        <v>0</v>
      </c>
    </row>
    <row r="405" spans="1:10" ht="12.75">
      <c r="A405">
        <f t="shared" si="47"/>
        <v>403</v>
      </c>
      <c r="B405" s="2">
        <f t="shared" si="46"/>
        <v>0</v>
      </c>
      <c r="C405" s="4">
        <f t="shared" si="48"/>
        <v>-1681.1907363286257</v>
      </c>
      <c r="D405">
        <f t="shared" si="49"/>
        <v>402</v>
      </c>
      <c r="F405">
        <f t="shared" si="50"/>
        <v>10</v>
      </c>
      <c r="I405">
        <f t="shared" si="45"/>
        <v>1000</v>
      </c>
      <c r="J405" s="3">
        <f t="shared" si="51"/>
        <v>0</v>
      </c>
    </row>
    <row r="406" spans="1:10" ht="12.75">
      <c r="A406">
        <f t="shared" si="47"/>
        <v>404</v>
      </c>
      <c r="B406" s="2">
        <f t="shared" si="46"/>
        <v>0</v>
      </c>
      <c r="C406" s="4">
        <f t="shared" si="48"/>
        <v>-1690.9907363286256</v>
      </c>
      <c r="D406">
        <f t="shared" si="49"/>
        <v>403</v>
      </c>
      <c r="F406">
        <f t="shared" si="50"/>
        <v>10</v>
      </c>
      <c r="I406">
        <f t="shared" si="45"/>
        <v>1000</v>
      </c>
      <c r="J406" s="3">
        <f t="shared" si="51"/>
        <v>0</v>
      </c>
    </row>
    <row r="407" spans="1:10" ht="12.75">
      <c r="A407">
        <f t="shared" si="47"/>
        <v>405</v>
      </c>
      <c r="B407" s="2">
        <f t="shared" si="46"/>
        <v>0</v>
      </c>
      <c r="C407" s="4">
        <f t="shared" si="48"/>
        <v>-1700.7907363286256</v>
      </c>
      <c r="D407">
        <f t="shared" si="49"/>
        <v>404</v>
      </c>
      <c r="F407">
        <f t="shared" si="50"/>
        <v>10</v>
      </c>
      <c r="I407">
        <f t="shared" si="45"/>
        <v>1000</v>
      </c>
      <c r="J407" s="3">
        <f t="shared" si="51"/>
        <v>0</v>
      </c>
    </row>
    <row r="408" spans="1:10" ht="12.75">
      <c r="A408">
        <f t="shared" si="47"/>
        <v>406</v>
      </c>
      <c r="B408" s="2">
        <f t="shared" si="46"/>
        <v>0</v>
      </c>
      <c r="C408" s="4">
        <f t="shared" si="48"/>
        <v>-1710.5907363286256</v>
      </c>
      <c r="D408">
        <f t="shared" si="49"/>
        <v>405</v>
      </c>
      <c r="F408">
        <f t="shared" si="50"/>
        <v>10</v>
      </c>
      <c r="I408">
        <f t="shared" si="45"/>
        <v>1000</v>
      </c>
      <c r="J408" s="3">
        <f t="shared" si="51"/>
        <v>0</v>
      </c>
    </row>
    <row r="409" spans="1:10" ht="12.75">
      <c r="A409">
        <f t="shared" si="47"/>
        <v>407</v>
      </c>
      <c r="B409" s="2">
        <f t="shared" si="46"/>
        <v>0</v>
      </c>
      <c r="C409" s="4">
        <f t="shared" si="48"/>
        <v>-1720.3907363286255</v>
      </c>
      <c r="D409">
        <f t="shared" si="49"/>
        <v>406</v>
      </c>
      <c r="F409">
        <f t="shared" si="50"/>
        <v>10</v>
      </c>
      <c r="I409">
        <f t="shared" si="45"/>
        <v>1000</v>
      </c>
      <c r="J409" s="3">
        <f t="shared" si="51"/>
        <v>0</v>
      </c>
    </row>
    <row r="410" spans="1:10" ht="12.75">
      <c r="A410">
        <f t="shared" si="47"/>
        <v>408</v>
      </c>
      <c r="B410" s="2">
        <f t="shared" si="46"/>
        <v>0</v>
      </c>
      <c r="C410" s="4">
        <f t="shared" si="48"/>
        <v>-1730.1907363286255</v>
      </c>
      <c r="D410">
        <f t="shared" si="49"/>
        <v>407</v>
      </c>
      <c r="F410">
        <f t="shared" si="50"/>
        <v>10</v>
      </c>
      <c r="I410">
        <f t="shared" si="45"/>
        <v>1000</v>
      </c>
      <c r="J410" s="3">
        <f t="shared" si="51"/>
        <v>0</v>
      </c>
    </row>
    <row r="411" spans="1:10" ht="12.75">
      <c r="A411">
        <f t="shared" si="47"/>
        <v>409</v>
      </c>
      <c r="B411" s="2">
        <f t="shared" si="46"/>
        <v>0</v>
      </c>
      <c r="C411" s="4">
        <f t="shared" si="48"/>
        <v>-1739.9907363286254</v>
      </c>
      <c r="D411">
        <f t="shared" si="49"/>
        <v>408</v>
      </c>
      <c r="F411">
        <f t="shared" si="50"/>
        <v>10</v>
      </c>
      <c r="I411">
        <f t="shared" si="45"/>
        <v>1000</v>
      </c>
      <c r="J411" s="3">
        <f t="shared" si="51"/>
        <v>0</v>
      </c>
    </row>
    <row r="412" spans="1:10" ht="12.75">
      <c r="A412">
        <f t="shared" si="47"/>
        <v>410</v>
      </c>
      <c r="B412" s="2">
        <f t="shared" si="46"/>
        <v>0</v>
      </c>
      <c r="C412" s="4">
        <f t="shared" si="48"/>
        <v>-1749.7907363286254</v>
      </c>
      <c r="D412">
        <f t="shared" si="49"/>
        <v>409</v>
      </c>
      <c r="F412">
        <f t="shared" si="50"/>
        <v>10</v>
      </c>
      <c r="I412">
        <f t="shared" si="45"/>
        <v>1000</v>
      </c>
      <c r="J412" s="3">
        <f t="shared" si="51"/>
        <v>0</v>
      </c>
    </row>
    <row r="413" spans="1:10" ht="12.75">
      <c r="A413">
        <f t="shared" si="47"/>
        <v>411</v>
      </c>
      <c r="B413" s="2">
        <f t="shared" si="46"/>
        <v>0</v>
      </c>
      <c r="C413" s="4">
        <f t="shared" si="48"/>
        <v>-1759.5907363286253</v>
      </c>
      <c r="D413">
        <f t="shared" si="49"/>
        <v>410</v>
      </c>
      <c r="F413">
        <f t="shared" si="50"/>
        <v>10</v>
      </c>
      <c r="I413">
        <f t="shared" si="45"/>
        <v>1000</v>
      </c>
      <c r="J413" s="3">
        <f t="shared" si="51"/>
        <v>0</v>
      </c>
    </row>
    <row r="414" spans="1:10" ht="12.75">
      <c r="A414">
        <f t="shared" si="47"/>
        <v>412</v>
      </c>
      <c r="B414" s="2">
        <f t="shared" si="46"/>
        <v>0</v>
      </c>
      <c r="C414" s="4">
        <f t="shared" si="48"/>
        <v>-1769.3907363286253</v>
      </c>
      <c r="D414">
        <f t="shared" si="49"/>
        <v>411</v>
      </c>
      <c r="F414">
        <f t="shared" si="50"/>
        <v>10</v>
      </c>
      <c r="I414">
        <f t="shared" si="45"/>
        <v>1000</v>
      </c>
      <c r="J414" s="3">
        <f t="shared" si="51"/>
        <v>0</v>
      </c>
    </row>
    <row r="415" spans="1:10" ht="12.75">
      <c r="A415">
        <f t="shared" si="47"/>
        <v>413</v>
      </c>
      <c r="B415" s="2">
        <f t="shared" si="46"/>
        <v>0</v>
      </c>
      <c r="C415" s="4">
        <f t="shared" si="48"/>
        <v>-1779.1907363286252</v>
      </c>
      <c r="D415">
        <f t="shared" si="49"/>
        <v>412</v>
      </c>
      <c r="F415">
        <f t="shared" si="50"/>
        <v>10</v>
      </c>
      <c r="I415">
        <f t="shared" si="45"/>
        <v>1000</v>
      </c>
      <c r="J415" s="3">
        <f t="shared" si="51"/>
        <v>0</v>
      </c>
    </row>
    <row r="416" spans="1:10" ht="12.75">
      <c r="A416">
        <f t="shared" si="47"/>
        <v>414</v>
      </c>
      <c r="B416" s="2">
        <f t="shared" si="46"/>
        <v>0</v>
      </c>
      <c r="C416" s="4">
        <f t="shared" si="48"/>
        <v>-1788.9907363286252</v>
      </c>
      <c r="D416">
        <f t="shared" si="49"/>
        <v>413</v>
      </c>
      <c r="F416">
        <f t="shared" si="50"/>
        <v>10</v>
      </c>
      <c r="I416">
        <f t="shared" si="45"/>
        <v>1000</v>
      </c>
      <c r="J416" s="3">
        <f t="shared" si="51"/>
        <v>0</v>
      </c>
    </row>
    <row r="417" spans="1:10" ht="12.75">
      <c r="A417">
        <f t="shared" si="47"/>
        <v>415</v>
      </c>
      <c r="B417" s="2">
        <f t="shared" si="46"/>
        <v>0</v>
      </c>
      <c r="C417" s="4">
        <f t="shared" si="48"/>
        <v>-1798.7907363286251</v>
      </c>
      <c r="D417">
        <f t="shared" si="49"/>
        <v>414</v>
      </c>
      <c r="F417">
        <f t="shared" si="50"/>
        <v>10</v>
      </c>
      <c r="I417">
        <f t="shared" si="45"/>
        <v>1000</v>
      </c>
      <c r="J417" s="3">
        <f t="shared" si="51"/>
        <v>0</v>
      </c>
    </row>
    <row r="418" spans="1:10" ht="12.75">
      <c r="A418">
        <f t="shared" si="47"/>
        <v>416</v>
      </c>
      <c r="B418" s="2">
        <f t="shared" si="46"/>
        <v>0</v>
      </c>
      <c r="C418" s="4">
        <f t="shared" si="48"/>
        <v>-1808.590736328625</v>
      </c>
      <c r="D418">
        <f t="shared" si="49"/>
        <v>415</v>
      </c>
      <c r="F418">
        <f t="shared" si="50"/>
        <v>10</v>
      </c>
      <c r="I418">
        <f t="shared" si="45"/>
        <v>1000</v>
      </c>
      <c r="J418" s="3">
        <f t="shared" si="51"/>
        <v>0</v>
      </c>
    </row>
    <row r="419" spans="1:10" ht="12.75">
      <c r="A419">
        <f t="shared" si="47"/>
        <v>417</v>
      </c>
      <c r="B419" s="2">
        <f t="shared" si="46"/>
        <v>0</v>
      </c>
      <c r="C419" s="4">
        <f t="shared" si="48"/>
        <v>-1818.390736328625</v>
      </c>
      <c r="D419">
        <f t="shared" si="49"/>
        <v>416</v>
      </c>
      <c r="F419">
        <f t="shared" si="50"/>
        <v>10</v>
      </c>
      <c r="I419">
        <f t="shared" si="45"/>
        <v>1000</v>
      </c>
      <c r="J419" s="3">
        <f t="shared" si="51"/>
        <v>0</v>
      </c>
    </row>
    <row r="420" spans="1:10" ht="12.75">
      <c r="A420">
        <f t="shared" si="47"/>
        <v>418</v>
      </c>
      <c r="B420" s="2">
        <f t="shared" si="46"/>
        <v>0</v>
      </c>
      <c r="C420" s="4">
        <f t="shared" si="48"/>
        <v>-1828.190736328625</v>
      </c>
      <c r="D420">
        <f t="shared" si="49"/>
        <v>417</v>
      </c>
      <c r="F420">
        <f t="shared" si="50"/>
        <v>10</v>
      </c>
      <c r="I420">
        <f t="shared" si="45"/>
        <v>1000</v>
      </c>
      <c r="J420" s="3">
        <f t="shared" si="51"/>
        <v>0</v>
      </c>
    </row>
    <row r="421" spans="1:10" ht="12.75">
      <c r="A421">
        <f t="shared" si="47"/>
        <v>419</v>
      </c>
      <c r="B421" s="2">
        <f t="shared" si="46"/>
        <v>0</v>
      </c>
      <c r="C421" s="4">
        <f t="shared" si="48"/>
        <v>-1837.990736328625</v>
      </c>
      <c r="D421">
        <f t="shared" si="49"/>
        <v>418</v>
      </c>
      <c r="F421">
        <f t="shared" si="50"/>
        <v>10</v>
      </c>
      <c r="I421">
        <f t="shared" si="45"/>
        <v>1000</v>
      </c>
      <c r="J421" s="3">
        <f t="shared" si="51"/>
        <v>0</v>
      </c>
    </row>
    <row r="422" spans="1:10" ht="12.75">
      <c r="A422">
        <f t="shared" si="47"/>
        <v>420</v>
      </c>
      <c r="B422" s="2">
        <f t="shared" si="46"/>
        <v>0</v>
      </c>
      <c r="C422" s="4">
        <f t="shared" si="48"/>
        <v>-1847.790736328625</v>
      </c>
      <c r="D422">
        <f t="shared" si="49"/>
        <v>419</v>
      </c>
      <c r="F422">
        <f t="shared" si="50"/>
        <v>10</v>
      </c>
      <c r="I422">
        <f t="shared" si="45"/>
        <v>1000</v>
      </c>
      <c r="J422" s="3">
        <f t="shared" si="51"/>
        <v>0</v>
      </c>
    </row>
    <row r="423" spans="1:10" ht="12.75">
      <c r="A423">
        <f t="shared" si="47"/>
        <v>421</v>
      </c>
      <c r="B423" s="2">
        <f t="shared" si="46"/>
        <v>0</v>
      </c>
      <c r="C423" s="4">
        <f t="shared" si="48"/>
        <v>-1857.5907363286249</v>
      </c>
      <c r="D423">
        <f t="shared" si="49"/>
        <v>420</v>
      </c>
      <c r="F423">
        <f t="shared" si="50"/>
        <v>10</v>
      </c>
      <c r="I423">
        <f t="shared" si="45"/>
        <v>1000</v>
      </c>
      <c r="J423" s="3">
        <f t="shared" si="51"/>
        <v>0</v>
      </c>
    </row>
    <row r="424" spans="1:10" ht="12.75">
      <c r="A424">
        <f t="shared" si="47"/>
        <v>422</v>
      </c>
      <c r="B424" s="2">
        <f t="shared" si="46"/>
        <v>0</v>
      </c>
      <c r="C424" s="4">
        <f t="shared" si="48"/>
        <v>-1867.3907363286248</v>
      </c>
      <c r="D424">
        <f t="shared" si="49"/>
        <v>421</v>
      </c>
      <c r="F424">
        <f t="shared" si="50"/>
        <v>10</v>
      </c>
      <c r="I424">
        <f t="shared" si="45"/>
        <v>1000</v>
      </c>
      <c r="J424" s="3">
        <f t="shared" si="51"/>
        <v>0</v>
      </c>
    </row>
    <row r="425" spans="1:10" ht="12.75">
      <c r="A425">
        <f t="shared" si="47"/>
        <v>423</v>
      </c>
      <c r="B425" s="2">
        <f t="shared" si="46"/>
        <v>0</v>
      </c>
      <c r="C425" s="4">
        <f t="shared" si="48"/>
        <v>-1877.1907363286248</v>
      </c>
      <c r="D425">
        <f t="shared" si="49"/>
        <v>422</v>
      </c>
      <c r="F425">
        <f t="shared" si="50"/>
        <v>10</v>
      </c>
      <c r="I425">
        <f t="shared" si="45"/>
        <v>1000</v>
      </c>
      <c r="J425" s="3">
        <f t="shared" si="51"/>
        <v>0</v>
      </c>
    </row>
    <row r="426" spans="1:10" ht="12.75">
      <c r="A426">
        <f t="shared" si="47"/>
        <v>424</v>
      </c>
      <c r="B426" s="2">
        <f t="shared" si="46"/>
        <v>0</v>
      </c>
      <c r="C426" s="4">
        <f t="shared" si="48"/>
        <v>-1886.9907363286247</v>
      </c>
      <c r="D426">
        <f t="shared" si="49"/>
        <v>423</v>
      </c>
      <c r="F426">
        <f t="shared" si="50"/>
        <v>10</v>
      </c>
      <c r="I426">
        <f t="shared" si="45"/>
        <v>1000</v>
      </c>
      <c r="J426" s="3">
        <f t="shared" si="51"/>
        <v>0</v>
      </c>
    </row>
    <row r="427" spans="1:10" ht="12.75">
      <c r="A427">
        <f t="shared" si="47"/>
        <v>425</v>
      </c>
      <c r="B427" s="2">
        <f t="shared" si="46"/>
        <v>0</v>
      </c>
      <c r="C427" s="4">
        <f t="shared" si="48"/>
        <v>-1896.7907363286247</v>
      </c>
      <c r="D427">
        <f t="shared" si="49"/>
        <v>424</v>
      </c>
      <c r="F427">
        <f t="shared" si="50"/>
        <v>10</v>
      </c>
      <c r="I427">
        <f t="shared" si="45"/>
        <v>1000</v>
      </c>
      <c r="J427" s="3">
        <f t="shared" si="51"/>
        <v>0</v>
      </c>
    </row>
    <row r="428" spans="1:10" ht="12.75">
      <c r="A428">
        <f t="shared" si="47"/>
        <v>426</v>
      </c>
      <c r="B428" s="2">
        <f t="shared" si="46"/>
        <v>0</v>
      </c>
      <c r="C428" s="4">
        <f t="shared" si="48"/>
        <v>-1906.5907363286246</v>
      </c>
      <c r="D428">
        <f t="shared" si="49"/>
        <v>425</v>
      </c>
      <c r="F428">
        <f t="shared" si="50"/>
        <v>10</v>
      </c>
      <c r="I428">
        <f t="shared" si="45"/>
        <v>1000</v>
      </c>
      <c r="J428" s="3">
        <f t="shared" si="51"/>
        <v>0</v>
      </c>
    </row>
    <row r="429" spans="1:10" ht="12.75">
      <c r="A429">
        <f t="shared" si="47"/>
        <v>427</v>
      </c>
      <c r="B429" s="2">
        <f t="shared" si="46"/>
        <v>0</v>
      </c>
      <c r="C429" s="4">
        <f t="shared" si="48"/>
        <v>-1916.3907363286246</v>
      </c>
      <c r="D429">
        <f t="shared" si="49"/>
        <v>426</v>
      </c>
      <c r="F429">
        <f t="shared" si="50"/>
        <v>10</v>
      </c>
      <c r="I429">
        <f t="shared" si="45"/>
        <v>1000</v>
      </c>
      <c r="J429" s="3">
        <f t="shared" si="51"/>
        <v>0</v>
      </c>
    </row>
    <row r="430" spans="1:10" ht="12.75">
      <c r="A430">
        <f t="shared" si="47"/>
        <v>428</v>
      </c>
      <c r="B430" s="2">
        <f t="shared" si="46"/>
        <v>0</v>
      </c>
      <c r="C430" s="4">
        <f t="shared" si="48"/>
        <v>-1926.1907363286246</v>
      </c>
      <c r="D430">
        <f t="shared" si="49"/>
        <v>427</v>
      </c>
      <c r="F430">
        <f t="shared" si="50"/>
        <v>10</v>
      </c>
      <c r="I430">
        <f t="shared" si="45"/>
        <v>1000</v>
      </c>
      <c r="J430" s="3">
        <f t="shared" si="51"/>
        <v>0</v>
      </c>
    </row>
    <row r="431" spans="1:10" ht="12.75">
      <c r="A431">
        <f t="shared" si="47"/>
        <v>429</v>
      </c>
      <c r="B431" s="2">
        <f t="shared" si="46"/>
        <v>0</v>
      </c>
      <c r="C431" s="4">
        <f t="shared" si="48"/>
        <v>-1935.9907363286245</v>
      </c>
      <c r="D431">
        <f t="shared" si="49"/>
        <v>428</v>
      </c>
      <c r="F431">
        <f t="shared" si="50"/>
        <v>10</v>
      </c>
      <c r="I431">
        <f t="shared" si="45"/>
        <v>1000</v>
      </c>
      <c r="J431" s="3">
        <f t="shared" si="51"/>
        <v>0</v>
      </c>
    </row>
    <row r="432" spans="1:10" ht="12.75">
      <c r="A432">
        <f t="shared" si="47"/>
        <v>430</v>
      </c>
      <c r="B432" s="2">
        <f t="shared" si="46"/>
        <v>0</v>
      </c>
      <c r="C432" s="4">
        <f t="shared" si="48"/>
        <v>-1945.7907363286245</v>
      </c>
      <c r="D432">
        <f t="shared" si="49"/>
        <v>429</v>
      </c>
      <c r="F432">
        <f t="shared" si="50"/>
        <v>10</v>
      </c>
      <c r="I432">
        <f t="shared" si="45"/>
        <v>1000</v>
      </c>
      <c r="J432" s="3">
        <f t="shared" si="51"/>
        <v>0</v>
      </c>
    </row>
    <row r="433" spans="1:10" ht="12.75">
      <c r="A433">
        <f t="shared" si="47"/>
        <v>431</v>
      </c>
      <c r="B433" s="2">
        <f t="shared" si="46"/>
        <v>0</v>
      </c>
      <c r="C433" s="4">
        <f t="shared" si="48"/>
        <v>-1955.5907363286244</v>
      </c>
      <c r="D433">
        <f t="shared" si="49"/>
        <v>430</v>
      </c>
      <c r="F433">
        <f t="shared" si="50"/>
        <v>10</v>
      </c>
      <c r="I433">
        <f t="shared" si="45"/>
        <v>1000</v>
      </c>
      <c r="J433" s="3">
        <f t="shared" si="51"/>
        <v>0</v>
      </c>
    </row>
    <row r="434" spans="1:10" ht="12.75">
      <c r="A434">
        <f t="shared" si="47"/>
        <v>432</v>
      </c>
      <c r="B434" s="2">
        <f t="shared" si="46"/>
        <v>0</v>
      </c>
      <c r="C434" s="4">
        <f t="shared" si="48"/>
        <v>-1965.3907363286244</v>
      </c>
      <c r="D434">
        <f t="shared" si="49"/>
        <v>431</v>
      </c>
      <c r="F434">
        <f t="shared" si="50"/>
        <v>10</v>
      </c>
      <c r="I434">
        <f t="shared" si="45"/>
        <v>1000</v>
      </c>
      <c r="J434" s="3">
        <f t="shared" si="51"/>
        <v>0</v>
      </c>
    </row>
    <row r="435" spans="1:10" ht="12.75">
      <c r="A435">
        <f t="shared" si="47"/>
        <v>433</v>
      </c>
      <c r="B435" s="2">
        <f t="shared" si="46"/>
        <v>0</v>
      </c>
      <c r="C435" s="4">
        <f t="shared" si="48"/>
        <v>-1975.1907363286243</v>
      </c>
      <c r="D435">
        <f t="shared" si="49"/>
        <v>432</v>
      </c>
      <c r="F435">
        <f t="shared" si="50"/>
        <v>10</v>
      </c>
      <c r="I435">
        <f t="shared" si="45"/>
        <v>1000</v>
      </c>
      <c r="J435" s="3">
        <f t="shared" si="51"/>
        <v>0</v>
      </c>
    </row>
    <row r="436" spans="1:10" ht="12.75">
      <c r="A436">
        <f t="shared" si="47"/>
        <v>434</v>
      </c>
      <c r="B436" s="2">
        <f t="shared" si="46"/>
        <v>0</v>
      </c>
      <c r="C436" s="4">
        <f t="shared" si="48"/>
        <v>-1984.9907363286243</v>
      </c>
      <c r="D436">
        <f t="shared" si="49"/>
        <v>433</v>
      </c>
      <c r="F436">
        <f t="shared" si="50"/>
        <v>10</v>
      </c>
      <c r="I436">
        <f t="shared" si="45"/>
        <v>1000</v>
      </c>
      <c r="J436" s="3">
        <f t="shared" si="51"/>
        <v>0</v>
      </c>
    </row>
    <row r="437" spans="1:10" ht="12.75">
      <c r="A437">
        <f t="shared" si="47"/>
        <v>435</v>
      </c>
      <c r="B437" s="2">
        <f t="shared" si="46"/>
        <v>0</v>
      </c>
      <c r="C437" s="4">
        <f t="shared" si="48"/>
        <v>-1994.7907363286242</v>
      </c>
      <c r="D437">
        <f t="shared" si="49"/>
        <v>434</v>
      </c>
      <c r="F437">
        <f t="shared" si="50"/>
        <v>10</v>
      </c>
      <c r="I437">
        <f t="shared" si="45"/>
        <v>1000</v>
      </c>
      <c r="J437" s="3">
        <f t="shared" si="51"/>
        <v>0</v>
      </c>
    </row>
    <row r="438" spans="1:10" ht="12.75">
      <c r="A438">
        <f t="shared" si="47"/>
        <v>436</v>
      </c>
      <c r="B438" s="2">
        <f t="shared" si="46"/>
        <v>0</v>
      </c>
      <c r="C438" s="4">
        <f t="shared" si="48"/>
        <v>-2004.5907363286242</v>
      </c>
      <c r="D438">
        <f t="shared" si="49"/>
        <v>435</v>
      </c>
      <c r="F438">
        <f t="shared" si="50"/>
        <v>10</v>
      </c>
      <c r="I438">
        <f t="shared" si="45"/>
        <v>1000</v>
      </c>
      <c r="J438" s="3">
        <f t="shared" si="51"/>
        <v>0</v>
      </c>
    </row>
    <row r="439" spans="1:10" ht="12.75">
      <c r="A439">
        <f t="shared" si="47"/>
        <v>437</v>
      </c>
      <c r="B439" s="2">
        <f t="shared" si="46"/>
        <v>0</v>
      </c>
      <c r="C439" s="4">
        <f t="shared" si="48"/>
        <v>-2014.3907363286241</v>
      </c>
      <c r="D439">
        <f t="shared" si="49"/>
        <v>436</v>
      </c>
      <c r="F439">
        <f t="shared" si="50"/>
        <v>10</v>
      </c>
      <c r="I439">
        <f t="shared" si="45"/>
        <v>1000</v>
      </c>
      <c r="J439" s="3">
        <f t="shared" si="51"/>
        <v>0</v>
      </c>
    </row>
    <row r="440" spans="1:10" ht="12.75">
      <c r="A440">
        <f t="shared" si="47"/>
        <v>438</v>
      </c>
      <c r="B440" s="2">
        <f t="shared" si="46"/>
        <v>0</v>
      </c>
      <c r="C440" s="4">
        <f t="shared" si="48"/>
        <v>-2024.190736328624</v>
      </c>
      <c r="D440">
        <f t="shared" si="49"/>
        <v>437</v>
      </c>
      <c r="F440">
        <f t="shared" si="50"/>
        <v>10</v>
      </c>
      <c r="I440">
        <f t="shared" si="45"/>
        <v>1000</v>
      </c>
      <c r="J440" s="3">
        <f t="shared" si="51"/>
        <v>0</v>
      </c>
    </row>
    <row r="441" spans="1:10" ht="12.75">
      <c r="A441">
        <f t="shared" si="47"/>
        <v>439</v>
      </c>
      <c r="B441" s="2">
        <f t="shared" si="46"/>
        <v>0</v>
      </c>
      <c r="C441" s="4">
        <f t="shared" si="48"/>
        <v>-2033.990736328624</v>
      </c>
      <c r="D441">
        <f t="shared" si="49"/>
        <v>438</v>
      </c>
      <c r="F441">
        <f t="shared" si="50"/>
        <v>10</v>
      </c>
      <c r="I441">
        <f t="shared" si="45"/>
        <v>1000</v>
      </c>
      <c r="J441" s="3">
        <f t="shared" si="51"/>
        <v>0</v>
      </c>
    </row>
    <row r="442" spans="1:10" ht="12.75">
      <c r="A442">
        <f t="shared" si="47"/>
        <v>440</v>
      </c>
      <c r="B442" s="2">
        <f t="shared" si="46"/>
        <v>0</v>
      </c>
      <c r="C442" s="4">
        <f t="shared" si="48"/>
        <v>-2043.790736328624</v>
      </c>
      <c r="D442">
        <f t="shared" si="49"/>
        <v>439</v>
      </c>
      <c r="F442">
        <f t="shared" si="50"/>
        <v>10</v>
      </c>
      <c r="I442">
        <f t="shared" si="45"/>
        <v>1000</v>
      </c>
      <c r="J442" s="3">
        <f t="shared" si="51"/>
        <v>0</v>
      </c>
    </row>
    <row r="443" spans="1:10" ht="12.75">
      <c r="A443">
        <f t="shared" si="47"/>
        <v>441</v>
      </c>
      <c r="B443" s="2">
        <f t="shared" si="46"/>
        <v>0</v>
      </c>
      <c r="C443" s="4">
        <f t="shared" si="48"/>
        <v>-2053.590736328624</v>
      </c>
      <c r="D443">
        <f t="shared" si="49"/>
        <v>440</v>
      </c>
      <c r="F443">
        <f t="shared" si="50"/>
        <v>10</v>
      </c>
      <c r="I443">
        <f t="shared" si="45"/>
        <v>1000</v>
      </c>
      <c r="J443" s="3">
        <f t="shared" si="51"/>
        <v>0</v>
      </c>
    </row>
    <row r="444" spans="1:10" ht="12.75">
      <c r="A444">
        <f t="shared" si="47"/>
        <v>442</v>
      </c>
      <c r="B444" s="2">
        <f t="shared" si="46"/>
        <v>0</v>
      </c>
      <c r="C444" s="4">
        <f t="shared" si="48"/>
        <v>-2063.3907363286244</v>
      </c>
      <c r="D444">
        <f t="shared" si="49"/>
        <v>441</v>
      </c>
      <c r="F444">
        <f t="shared" si="50"/>
        <v>10</v>
      </c>
      <c r="I444">
        <f t="shared" si="45"/>
        <v>1000</v>
      </c>
      <c r="J444" s="3">
        <f t="shared" si="51"/>
        <v>0</v>
      </c>
    </row>
    <row r="445" spans="1:10" ht="12.75">
      <c r="A445">
        <f t="shared" si="47"/>
        <v>443</v>
      </c>
      <c r="B445" s="2">
        <f t="shared" si="46"/>
        <v>0</v>
      </c>
      <c r="C445" s="4">
        <f t="shared" si="48"/>
        <v>-2073.1907363286246</v>
      </c>
      <c r="D445">
        <f t="shared" si="49"/>
        <v>442</v>
      </c>
      <c r="F445">
        <f t="shared" si="50"/>
        <v>10</v>
      </c>
      <c r="I445">
        <f t="shared" si="45"/>
        <v>1000</v>
      </c>
      <c r="J445" s="3">
        <f t="shared" si="51"/>
        <v>0</v>
      </c>
    </row>
    <row r="446" spans="1:10" ht="12.75">
      <c r="A446">
        <f t="shared" si="47"/>
        <v>444</v>
      </c>
      <c r="B446" s="2">
        <f t="shared" si="46"/>
        <v>0</v>
      </c>
      <c r="C446" s="4">
        <f t="shared" si="48"/>
        <v>-2082.9907363286247</v>
      </c>
      <c r="D446">
        <f t="shared" si="49"/>
        <v>443</v>
      </c>
      <c r="F446">
        <f t="shared" si="50"/>
        <v>10</v>
      </c>
      <c r="I446">
        <f t="shared" si="45"/>
        <v>1000</v>
      </c>
      <c r="J446" s="3">
        <f t="shared" si="51"/>
        <v>0</v>
      </c>
    </row>
    <row r="447" spans="1:10" ht="12.75">
      <c r="A447">
        <f t="shared" si="47"/>
        <v>445</v>
      </c>
      <c r="B447" s="2">
        <f t="shared" si="46"/>
        <v>0</v>
      </c>
      <c r="C447" s="4">
        <f t="shared" si="48"/>
        <v>-2092.790736328625</v>
      </c>
      <c r="D447">
        <f t="shared" si="49"/>
        <v>444</v>
      </c>
      <c r="F447">
        <f t="shared" si="50"/>
        <v>10</v>
      </c>
      <c r="I447">
        <f t="shared" si="45"/>
        <v>1000</v>
      </c>
      <c r="J447" s="3">
        <f t="shared" si="51"/>
        <v>0</v>
      </c>
    </row>
    <row r="448" spans="1:10" ht="12.75">
      <c r="A448">
        <f t="shared" si="47"/>
        <v>446</v>
      </c>
      <c r="B448" s="2">
        <f t="shared" si="46"/>
        <v>0</v>
      </c>
      <c r="C448" s="4">
        <f t="shared" si="48"/>
        <v>-2102.590736328625</v>
      </c>
      <c r="D448">
        <f t="shared" si="49"/>
        <v>445</v>
      </c>
      <c r="F448">
        <f t="shared" si="50"/>
        <v>10</v>
      </c>
      <c r="I448">
        <f t="shared" si="45"/>
        <v>1000</v>
      </c>
      <c r="J448" s="3">
        <f t="shared" si="51"/>
        <v>0</v>
      </c>
    </row>
    <row r="449" spans="1:10" ht="12.75">
      <c r="A449">
        <f t="shared" si="47"/>
        <v>447</v>
      </c>
      <c r="B449" s="2">
        <f t="shared" si="46"/>
        <v>0</v>
      </c>
      <c r="C449" s="4">
        <f t="shared" si="48"/>
        <v>-2112.3907363286253</v>
      </c>
      <c r="D449">
        <f t="shared" si="49"/>
        <v>446</v>
      </c>
      <c r="F449">
        <f t="shared" si="50"/>
        <v>10</v>
      </c>
      <c r="I449">
        <f t="shared" si="45"/>
        <v>1000</v>
      </c>
      <c r="J449" s="3">
        <f t="shared" si="51"/>
        <v>0</v>
      </c>
    </row>
    <row r="450" spans="1:10" ht="12.75">
      <c r="A450">
        <f t="shared" si="47"/>
        <v>448</v>
      </c>
      <c r="B450" s="2">
        <f t="shared" si="46"/>
        <v>0</v>
      </c>
      <c r="C450" s="4">
        <f t="shared" si="48"/>
        <v>-2122.1907363286255</v>
      </c>
      <c r="D450">
        <f t="shared" si="49"/>
        <v>447</v>
      </c>
      <c r="F450">
        <f t="shared" si="50"/>
        <v>10</v>
      </c>
      <c r="I450">
        <f t="shared" si="45"/>
        <v>1000</v>
      </c>
      <c r="J450" s="3">
        <f t="shared" si="51"/>
        <v>0</v>
      </c>
    </row>
    <row r="451" spans="1:10" ht="12.75">
      <c r="A451">
        <f t="shared" si="47"/>
        <v>449</v>
      </c>
      <c r="B451" s="2">
        <f t="shared" si="46"/>
        <v>0</v>
      </c>
      <c r="C451" s="4">
        <f t="shared" si="48"/>
        <v>-2131.9907363286256</v>
      </c>
      <c r="D451">
        <f t="shared" si="49"/>
        <v>448</v>
      </c>
      <c r="F451">
        <f t="shared" si="50"/>
        <v>10</v>
      </c>
      <c r="I451">
        <f t="shared" si="45"/>
        <v>1000</v>
      </c>
      <c r="J451" s="3">
        <f t="shared" si="51"/>
        <v>0</v>
      </c>
    </row>
    <row r="452" spans="1:10" ht="12.75">
      <c r="A452">
        <f t="shared" si="47"/>
        <v>450</v>
      </c>
      <c r="B452" s="2">
        <f t="shared" si="46"/>
        <v>0</v>
      </c>
      <c r="C452" s="4">
        <f t="shared" si="48"/>
        <v>-2141.790736328626</v>
      </c>
      <c r="D452">
        <f t="shared" si="49"/>
        <v>449</v>
      </c>
      <c r="F452">
        <f t="shared" si="50"/>
        <v>10</v>
      </c>
      <c r="I452">
        <f aca="true" t="shared" si="52" ref="I452:I515">$G$3*$H$3</f>
        <v>1000</v>
      </c>
      <c r="J452" s="3">
        <f t="shared" si="51"/>
        <v>0</v>
      </c>
    </row>
    <row r="453" spans="1:10" ht="12.75">
      <c r="A453">
        <f t="shared" si="47"/>
        <v>451</v>
      </c>
      <c r="B453" s="2">
        <f aca="true" t="shared" si="53" ref="B453:B516">IF(B452+C453*$K$3&lt;0,0,B452+C453*$K$3)</f>
        <v>0</v>
      </c>
      <c r="C453" s="4">
        <f t="shared" si="48"/>
        <v>-2151.590736328626</v>
      </c>
      <c r="D453">
        <f t="shared" si="49"/>
        <v>450</v>
      </c>
      <c r="F453">
        <f t="shared" si="50"/>
        <v>10</v>
      </c>
      <c r="I453">
        <f t="shared" si="52"/>
        <v>1000</v>
      </c>
      <c r="J453" s="3">
        <f t="shared" si="51"/>
        <v>0</v>
      </c>
    </row>
    <row r="454" spans="1:10" ht="12.75">
      <c r="A454">
        <f aca="true" t="shared" si="54" ref="A454:A517">A453+1</f>
        <v>452</v>
      </c>
      <c r="B454" s="2">
        <f t="shared" si="53"/>
        <v>0</v>
      </c>
      <c r="C454" s="4">
        <f aca="true" t="shared" si="55" ref="C454:C517">C453+(J453-$L$3)*$K$3</f>
        <v>-2161.390736328626</v>
      </c>
      <c r="D454">
        <f aca="true" t="shared" si="56" ref="D454:D517">D453+$K$3</f>
        <v>451</v>
      </c>
      <c r="F454">
        <f aca="true" t="shared" si="57" ref="F454:F517">IF(F453-$G$3*$K$3&gt;=0.1*$F$3,F453-$G$3*$K$3,0.1*$F$3)</f>
        <v>10</v>
      </c>
      <c r="I454">
        <f t="shared" si="52"/>
        <v>1000</v>
      </c>
      <c r="J454" s="3">
        <f aca="true" t="shared" si="58" ref="J454:J517">IF(F454&lt;=0.1*$F$3,0,I454/F454)</f>
        <v>0</v>
      </c>
    </row>
    <row r="455" spans="1:10" ht="12.75">
      <c r="A455">
        <f t="shared" si="54"/>
        <v>453</v>
      </c>
      <c r="B455" s="2">
        <f t="shared" si="53"/>
        <v>0</v>
      </c>
      <c r="C455" s="4">
        <f t="shared" si="55"/>
        <v>-2171.1907363286264</v>
      </c>
      <c r="D455">
        <f t="shared" si="56"/>
        <v>452</v>
      </c>
      <c r="F455">
        <f t="shared" si="57"/>
        <v>10</v>
      </c>
      <c r="I455">
        <f t="shared" si="52"/>
        <v>1000</v>
      </c>
      <c r="J455" s="3">
        <f t="shared" si="58"/>
        <v>0</v>
      </c>
    </row>
    <row r="456" spans="1:10" ht="12.75">
      <c r="A456">
        <f t="shared" si="54"/>
        <v>454</v>
      </c>
      <c r="B456" s="2">
        <f t="shared" si="53"/>
        <v>0</v>
      </c>
      <c r="C456" s="4">
        <f t="shared" si="55"/>
        <v>-2180.9907363286266</v>
      </c>
      <c r="D456">
        <f t="shared" si="56"/>
        <v>453</v>
      </c>
      <c r="F456">
        <f t="shared" si="57"/>
        <v>10</v>
      </c>
      <c r="I456">
        <f t="shared" si="52"/>
        <v>1000</v>
      </c>
      <c r="J456" s="3">
        <f t="shared" si="58"/>
        <v>0</v>
      </c>
    </row>
    <row r="457" spans="1:10" ht="12.75">
      <c r="A457">
        <f t="shared" si="54"/>
        <v>455</v>
      </c>
      <c r="B457" s="2">
        <f t="shared" si="53"/>
        <v>0</v>
      </c>
      <c r="C457" s="4">
        <f t="shared" si="55"/>
        <v>-2190.7907363286267</v>
      </c>
      <c r="D457">
        <f t="shared" si="56"/>
        <v>454</v>
      </c>
      <c r="F457">
        <f t="shared" si="57"/>
        <v>10</v>
      </c>
      <c r="I457">
        <f t="shared" si="52"/>
        <v>1000</v>
      </c>
      <c r="J457" s="3">
        <f t="shared" si="58"/>
        <v>0</v>
      </c>
    </row>
    <row r="458" spans="1:10" ht="12.75">
      <c r="A458">
        <f t="shared" si="54"/>
        <v>456</v>
      </c>
      <c r="B458" s="2">
        <f t="shared" si="53"/>
        <v>0</v>
      </c>
      <c r="C458" s="4">
        <f t="shared" si="55"/>
        <v>-2200.590736328627</v>
      </c>
      <c r="D458">
        <f t="shared" si="56"/>
        <v>455</v>
      </c>
      <c r="F458">
        <f t="shared" si="57"/>
        <v>10</v>
      </c>
      <c r="I458">
        <f t="shared" si="52"/>
        <v>1000</v>
      </c>
      <c r="J458" s="3">
        <f t="shared" si="58"/>
        <v>0</v>
      </c>
    </row>
    <row r="459" spans="1:10" ht="12.75">
      <c r="A459">
        <f t="shared" si="54"/>
        <v>457</v>
      </c>
      <c r="B459" s="2">
        <f t="shared" si="53"/>
        <v>0</v>
      </c>
      <c r="C459" s="4">
        <f t="shared" si="55"/>
        <v>-2210.390736328627</v>
      </c>
      <c r="D459">
        <f t="shared" si="56"/>
        <v>456</v>
      </c>
      <c r="F459">
        <f t="shared" si="57"/>
        <v>10</v>
      </c>
      <c r="I459">
        <f t="shared" si="52"/>
        <v>1000</v>
      </c>
      <c r="J459" s="3">
        <f t="shared" si="58"/>
        <v>0</v>
      </c>
    </row>
    <row r="460" spans="1:10" ht="12.75">
      <c r="A460">
        <f t="shared" si="54"/>
        <v>458</v>
      </c>
      <c r="B460" s="2">
        <f t="shared" si="53"/>
        <v>0</v>
      </c>
      <c r="C460" s="4">
        <f t="shared" si="55"/>
        <v>-2220.1907363286273</v>
      </c>
      <c r="D460">
        <f t="shared" si="56"/>
        <v>457</v>
      </c>
      <c r="F460">
        <f t="shared" si="57"/>
        <v>10</v>
      </c>
      <c r="I460">
        <f t="shared" si="52"/>
        <v>1000</v>
      </c>
      <c r="J460" s="3">
        <f t="shared" si="58"/>
        <v>0</v>
      </c>
    </row>
    <row r="461" spans="1:10" ht="12.75">
      <c r="A461">
        <f t="shared" si="54"/>
        <v>459</v>
      </c>
      <c r="B461" s="2">
        <f t="shared" si="53"/>
        <v>0</v>
      </c>
      <c r="C461" s="4">
        <f t="shared" si="55"/>
        <v>-2229.9907363286275</v>
      </c>
      <c r="D461">
        <f t="shared" si="56"/>
        <v>458</v>
      </c>
      <c r="F461">
        <f t="shared" si="57"/>
        <v>10</v>
      </c>
      <c r="I461">
        <f t="shared" si="52"/>
        <v>1000</v>
      </c>
      <c r="J461" s="3">
        <f t="shared" si="58"/>
        <v>0</v>
      </c>
    </row>
    <row r="462" spans="1:10" ht="12.75">
      <c r="A462">
        <f t="shared" si="54"/>
        <v>460</v>
      </c>
      <c r="B462" s="2">
        <f t="shared" si="53"/>
        <v>0</v>
      </c>
      <c r="C462" s="4">
        <f t="shared" si="55"/>
        <v>-2239.7907363286276</v>
      </c>
      <c r="D462">
        <f t="shared" si="56"/>
        <v>459</v>
      </c>
      <c r="F462">
        <f t="shared" si="57"/>
        <v>10</v>
      </c>
      <c r="I462">
        <f t="shared" si="52"/>
        <v>1000</v>
      </c>
      <c r="J462" s="3">
        <f t="shared" si="58"/>
        <v>0</v>
      </c>
    </row>
    <row r="463" spans="1:10" ht="12.75">
      <c r="A463">
        <f t="shared" si="54"/>
        <v>461</v>
      </c>
      <c r="B463" s="2">
        <f t="shared" si="53"/>
        <v>0</v>
      </c>
      <c r="C463" s="4">
        <f t="shared" si="55"/>
        <v>-2249.590736328628</v>
      </c>
      <c r="D463">
        <f t="shared" si="56"/>
        <v>460</v>
      </c>
      <c r="F463">
        <f t="shared" si="57"/>
        <v>10</v>
      </c>
      <c r="I463">
        <f t="shared" si="52"/>
        <v>1000</v>
      </c>
      <c r="J463" s="3">
        <f t="shared" si="58"/>
        <v>0</v>
      </c>
    </row>
    <row r="464" spans="1:10" ht="12.75">
      <c r="A464">
        <f t="shared" si="54"/>
        <v>462</v>
      </c>
      <c r="B464" s="2">
        <f t="shared" si="53"/>
        <v>0</v>
      </c>
      <c r="C464" s="4">
        <f t="shared" si="55"/>
        <v>-2259.390736328628</v>
      </c>
      <c r="D464">
        <f t="shared" si="56"/>
        <v>461</v>
      </c>
      <c r="F464">
        <f t="shared" si="57"/>
        <v>10</v>
      </c>
      <c r="I464">
        <f t="shared" si="52"/>
        <v>1000</v>
      </c>
      <c r="J464" s="3">
        <f t="shared" si="58"/>
        <v>0</v>
      </c>
    </row>
    <row r="465" spans="1:10" ht="12.75">
      <c r="A465">
        <f t="shared" si="54"/>
        <v>463</v>
      </c>
      <c r="B465" s="2">
        <f t="shared" si="53"/>
        <v>0</v>
      </c>
      <c r="C465" s="4">
        <f t="shared" si="55"/>
        <v>-2269.190736328628</v>
      </c>
      <c r="D465">
        <f t="shared" si="56"/>
        <v>462</v>
      </c>
      <c r="F465">
        <f t="shared" si="57"/>
        <v>10</v>
      </c>
      <c r="I465">
        <f t="shared" si="52"/>
        <v>1000</v>
      </c>
      <c r="J465" s="3">
        <f t="shared" si="58"/>
        <v>0</v>
      </c>
    </row>
    <row r="466" spans="1:10" ht="12.75">
      <c r="A466">
        <f t="shared" si="54"/>
        <v>464</v>
      </c>
      <c r="B466" s="2">
        <f t="shared" si="53"/>
        <v>0</v>
      </c>
      <c r="C466" s="4">
        <f t="shared" si="55"/>
        <v>-2278.9907363286284</v>
      </c>
      <c r="D466">
        <f t="shared" si="56"/>
        <v>463</v>
      </c>
      <c r="F466">
        <f t="shared" si="57"/>
        <v>10</v>
      </c>
      <c r="I466">
        <f t="shared" si="52"/>
        <v>1000</v>
      </c>
      <c r="J466" s="3">
        <f t="shared" si="58"/>
        <v>0</v>
      </c>
    </row>
    <row r="467" spans="1:10" ht="12.75">
      <c r="A467">
        <f t="shared" si="54"/>
        <v>465</v>
      </c>
      <c r="B467" s="2">
        <f t="shared" si="53"/>
        <v>0</v>
      </c>
      <c r="C467" s="4">
        <f t="shared" si="55"/>
        <v>-2288.7907363286286</v>
      </c>
      <c r="D467">
        <f t="shared" si="56"/>
        <v>464</v>
      </c>
      <c r="F467">
        <f t="shared" si="57"/>
        <v>10</v>
      </c>
      <c r="I467">
        <f t="shared" si="52"/>
        <v>1000</v>
      </c>
      <c r="J467" s="3">
        <f t="shared" si="58"/>
        <v>0</v>
      </c>
    </row>
    <row r="468" spans="1:10" ht="12.75">
      <c r="A468">
        <f t="shared" si="54"/>
        <v>466</v>
      </c>
      <c r="B468" s="2">
        <f t="shared" si="53"/>
        <v>0</v>
      </c>
      <c r="C468" s="4">
        <f t="shared" si="55"/>
        <v>-2298.5907363286287</v>
      </c>
      <c r="D468">
        <f t="shared" si="56"/>
        <v>465</v>
      </c>
      <c r="F468">
        <f t="shared" si="57"/>
        <v>10</v>
      </c>
      <c r="I468">
        <f t="shared" si="52"/>
        <v>1000</v>
      </c>
      <c r="J468" s="3">
        <f t="shared" si="58"/>
        <v>0</v>
      </c>
    </row>
    <row r="469" spans="1:10" ht="12.75">
      <c r="A469">
        <f t="shared" si="54"/>
        <v>467</v>
      </c>
      <c r="B469" s="2">
        <f t="shared" si="53"/>
        <v>0</v>
      </c>
      <c r="C469" s="4">
        <f t="shared" si="55"/>
        <v>-2308.390736328629</v>
      </c>
      <c r="D469">
        <f t="shared" si="56"/>
        <v>466</v>
      </c>
      <c r="F469">
        <f t="shared" si="57"/>
        <v>10</v>
      </c>
      <c r="I469">
        <f t="shared" si="52"/>
        <v>1000</v>
      </c>
      <c r="J469" s="3">
        <f t="shared" si="58"/>
        <v>0</v>
      </c>
    </row>
    <row r="470" spans="1:10" ht="12.75">
      <c r="A470">
        <f t="shared" si="54"/>
        <v>468</v>
      </c>
      <c r="B470" s="2">
        <f t="shared" si="53"/>
        <v>0</v>
      </c>
      <c r="C470" s="4">
        <f t="shared" si="55"/>
        <v>-2318.190736328629</v>
      </c>
      <c r="D470">
        <f t="shared" si="56"/>
        <v>467</v>
      </c>
      <c r="F470">
        <f t="shared" si="57"/>
        <v>10</v>
      </c>
      <c r="I470">
        <f t="shared" si="52"/>
        <v>1000</v>
      </c>
      <c r="J470" s="3">
        <f t="shared" si="58"/>
        <v>0</v>
      </c>
    </row>
    <row r="471" spans="1:10" ht="12.75">
      <c r="A471">
        <f t="shared" si="54"/>
        <v>469</v>
      </c>
      <c r="B471" s="2">
        <f t="shared" si="53"/>
        <v>0</v>
      </c>
      <c r="C471" s="4">
        <f t="shared" si="55"/>
        <v>-2327.9907363286293</v>
      </c>
      <c r="D471">
        <f t="shared" si="56"/>
        <v>468</v>
      </c>
      <c r="F471">
        <f t="shared" si="57"/>
        <v>10</v>
      </c>
      <c r="I471">
        <f t="shared" si="52"/>
        <v>1000</v>
      </c>
      <c r="J471" s="3">
        <f t="shared" si="58"/>
        <v>0</v>
      </c>
    </row>
    <row r="472" spans="1:10" ht="12.75">
      <c r="A472">
        <f t="shared" si="54"/>
        <v>470</v>
      </c>
      <c r="B472" s="2">
        <f t="shared" si="53"/>
        <v>0</v>
      </c>
      <c r="C472" s="4">
        <f t="shared" si="55"/>
        <v>-2337.7907363286295</v>
      </c>
      <c r="D472">
        <f t="shared" si="56"/>
        <v>469</v>
      </c>
      <c r="F472">
        <f t="shared" si="57"/>
        <v>10</v>
      </c>
      <c r="I472">
        <f t="shared" si="52"/>
        <v>1000</v>
      </c>
      <c r="J472" s="3">
        <f t="shared" si="58"/>
        <v>0</v>
      </c>
    </row>
    <row r="473" spans="1:10" ht="12.75">
      <c r="A473">
        <f t="shared" si="54"/>
        <v>471</v>
      </c>
      <c r="B473" s="2">
        <f t="shared" si="53"/>
        <v>0</v>
      </c>
      <c r="C473" s="4">
        <f t="shared" si="55"/>
        <v>-2347.5907363286296</v>
      </c>
      <c r="D473">
        <f t="shared" si="56"/>
        <v>470</v>
      </c>
      <c r="F473">
        <f t="shared" si="57"/>
        <v>10</v>
      </c>
      <c r="I473">
        <f t="shared" si="52"/>
        <v>1000</v>
      </c>
      <c r="J473" s="3">
        <f t="shared" si="58"/>
        <v>0</v>
      </c>
    </row>
    <row r="474" spans="1:10" ht="12.75">
      <c r="A474">
        <f t="shared" si="54"/>
        <v>472</v>
      </c>
      <c r="B474" s="2">
        <f t="shared" si="53"/>
        <v>0</v>
      </c>
      <c r="C474" s="4">
        <f t="shared" si="55"/>
        <v>-2357.39073632863</v>
      </c>
      <c r="D474">
        <f t="shared" si="56"/>
        <v>471</v>
      </c>
      <c r="F474">
        <f t="shared" si="57"/>
        <v>10</v>
      </c>
      <c r="I474">
        <f t="shared" si="52"/>
        <v>1000</v>
      </c>
      <c r="J474" s="3">
        <f t="shared" si="58"/>
        <v>0</v>
      </c>
    </row>
    <row r="475" spans="1:10" ht="12.75">
      <c r="A475">
        <f t="shared" si="54"/>
        <v>473</v>
      </c>
      <c r="B475" s="2">
        <f t="shared" si="53"/>
        <v>0</v>
      </c>
      <c r="C475" s="4">
        <f t="shared" si="55"/>
        <v>-2367.19073632863</v>
      </c>
      <c r="D475">
        <f t="shared" si="56"/>
        <v>472</v>
      </c>
      <c r="F475">
        <f t="shared" si="57"/>
        <v>10</v>
      </c>
      <c r="I475">
        <f t="shared" si="52"/>
        <v>1000</v>
      </c>
      <c r="J475" s="3">
        <f t="shared" si="58"/>
        <v>0</v>
      </c>
    </row>
    <row r="476" spans="1:10" ht="12.75">
      <c r="A476">
        <f t="shared" si="54"/>
        <v>474</v>
      </c>
      <c r="B476" s="2">
        <f t="shared" si="53"/>
        <v>0</v>
      </c>
      <c r="C476" s="4">
        <f t="shared" si="55"/>
        <v>-2376.99073632863</v>
      </c>
      <c r="D476">
        <f t="shared" si="56"/>
        <v>473</v>
      </c>
      <c r="F476">
        <f t="shared" si="57"/>
        <v>10</v>
      </c>
      <c r="I476">
        <f t="shared" si="52"/>
        <v>1000</v>
      </c>
      <c r="J476" s="3">
        <f t="shared" si="58"/>
        <v>0</v>
      </c>
    </row>
    <row r="477" spans="1:10" ht="12.75">
      <c r="A477">
        <f t="shared" si="54"/>
        <v>475</v>
      </c>
      <c r="B477" s="2">
        <f t="shared" si="53"/>
        <v>0</v>
      </c>
      <c r="C477" s="4">
        <f t="shared" si="55"/>
        <v>-2386.7907363286304</v>
      </c>
      <c r="D477">
        <f t="shared" si="56"/>
        <v>474</v>
      </c>
      <c r="F477">
        <f t="shared" si="57"/>
        <v>10</v>
      </c>
      <c r="I477">
        <f t="shared" si="52"/>
        <v>1000</v>
      </c>
      <c r="J477" s="3">
        <f t="shared" si="58"/>
        <v>0</v>
      </c>
    </row>
    <row r="478" spans="1:10" ht="12.75">
      <c r="A478">
        <f t="shared" si="54"/>
        <v>476</v>
      </c>
      <c r="B478" s="2">
        <f t="shared" si="53"/>
        <v>0</v>
      </c>
      <c r="C478" s="4">
        <f t="shared" si="55"/>
        <v>-2396.5907363286306</v>
      </c>
      <c r="D478">
        <f t="shared" si="56"/>
        <v>475</v>
      </c>
      <c r="F478">
        <f t="shared" si="57"/>
        <v>10</v>
      </c>
      <c r="I478">
        <f t="shared" si="52"/>
        <v>1000</v>
      </c>
      <c r="J478" s="3">
        <f t="shared" si="58"/>
        <v>0</v>
      </c>
    </row>
    <row r="479" spans="1:10" ht="12.75">
      <c r="A479">
        <f t="shared" si="54"/>
        <v>477</v>
      </c>
      <c r="B479" s="2">
        <f t="shared" si="53"/>
        <v>0</v>
      </c>
      <c r="C479" s="4">
        <f t="shared" si="55"/>
        <v>-2406.3907363286307</v>
      </c>
      <c r="D479">
        <f t="shared" si="56"/>
        <v>476</v>
      </c>
      <c r="F479">
        <f t="shared" si="57"/>
        <v>10</v>
      </c>
      <c r="I479">
        <f t="shared" si="52"/>
        <v>1000</v>
      </c>
      <c r="J479" s="3">
        <f t="shared" si="58"/>
        <v>0</v>
      </c>
    </row>
    <row r="480" spans="1:10" ht="12.75">
      <c r="A480">
        <f t="shared" si="54"/>
        <v>478</v>
      </c>
      <c r="B480" s="2">
        <f t="shared" si="53"/>
        <v>0</v>
      </c>
      <c r="C480" s="4">
        <f t="shared" si="55"/>
        <v>-2416.190736328631</v>
      </c>
      <c r="D480">
        <f t="shared" si="56"/>
        <v>477</v>
      </c>
      <c r="F480">
        <f t="shared" si="57"/>
        <v>10</v>
      </c>
      <c r="I480">
        <f t="shared" si="52"/>
        <v>1000</v>
      </c>
      <c r="J480" s="3">
        <f t="shared" si="58"/>
        <v>0</v>
      </c>
    </row>
    <row r="481" spans="1:10" ht="12.75">
      <c r="A481">
        <f t="shared" si="54"/>
        <v>479</v>
      </c>
      <c r="B481" s="2">
        <f t="shared" si="53"/>
        <v>0</v>
      </c>
      <c r="C481" s="4">
        <f t="shared" si="55"/>
        <v>-2425.990736328631</v>
      </c>
      <c r="D481">
        <f t="shared" si="56"/>
        <v>478</v>
      </c>
      <c r="F481">
        <f t="shared" si="57"/>
        <v>10</v>
      </c>
      <c r="I481">
        <f t="shared" si="52"/>
        <v>1000</v>
      </c>
      <c r="J481" s="3">
        <f t="shared" si="58"/>
        <v>0</v>
      </c>
    </row>
    <row r="482" spans="1:10" ht="12.75">
      <c r="A482">
        <f t="shared" si="54"/>
        <v>480</v>
      </c>
      <c r="B482" s="2">
        <f t="shared" si="53"/>
        <v>0</v>
      </c>
      <c r="C482" s="4">
        <f t="shared" si="55"/>
        <v>-2435.7907363286313</v>
      </c>
      <c r="D482">
        <f t="shared" si="56"/>
        <v>479</v>
      </c>
      <c r="F482">
        <f t="shared" si="57"/>
        <v>10</v>
      </c>
      <c r="I482">
        <f t="shared" si="52"/>
        <v>1000</v>
      </c>
      <c r="J482" s="3">
        <f t="shared" si="58"/>
        <v>0</v>
      </c>
    </row>
    <row r="483" spans="1:10" ht="12.75">
      <c r="A483">
        <f t="shared" si="54"/>
        <v>481</v>
      </c>
      <c r="B483" s="2">
        <f t="shared" si="53"/>
        <v>0</v>
      </c>
      <c r="C483" s="4">
        <f t="shared" si="55"/>
        <v>-2445.5907363286315</v>
      </c>
      <c r="D483">
        <f t="shared" si="56"/>
        <v>480</v>
      </c>
      <c r="F483">
        <f t="shared" si="57"/>
        <v>10</v>
      </c>
      <c r="I483">
        <f t="shared" si="52"/>
        <v>1000</v>
      </c>
      <c r="J483" s="3">
        <f t="shared" si="58"/>
        <v>0</v>
      </c>
    </row>
    <row r="484" spans="1:10" ht="12.75">
      <c r="A484">
        <f t="shared" si="54"/>
        <v>482</v>
      </c>
      <c r="B484" s="2">
        <f t="shared" si="53"/>
        <v>0</v>
      </c>
      <c r="C484" s="4">
        <f t="shared" si="55"/>
        <v>-2455.3907363286316</v>
      </c>
      <c r="D484">
        <f t="shared" si="56"/>
        <v>481</v>
      </c>
      <c r="F484">
        <f t="shared" si="57"/>
        <v>10</v>
      </c>
      <c r="I484">
        <f t="shared" si="52"/>
        <v>1000</v>
      </c>
      <c r="J484" s="3">
        <f t="shared" si="58"/>
        <v>0</v>
      </c>
    </row>
    <row r="485" spans="1:10" ht="12.75">
      <c r="A485">
        <f t="shared" si="54"/>
        <v>483</v>
      </c>
      <c r="B485" s="2">
        <f t="shared" si="53"/>
        <v>0</v>
      </c>
      <c r="C485" s="4">
        <f t="shared" si="55"/>
        <v>-2465.190736328632</v>
      </c>
      <c r="D485">
        <f t="shared" si="56"/>
        <v>482</v>
      </c>
      <c r="F485">
        <f t="shared" si="57"/>
        <v>10</v>
      </c>
      <c r="I485">
        <f t="shared" si="52"/>
        <v>1000</v>
      </c>
      <c r="J485" s="3">
        <f t="shared" si="58"/>
        <v>0</v>
      </c>
    </row>
    <row r="486" spans="1:10" ht="12.75">
      <c r="A486">
        <f t="shared" si="54"/>
        <v>484</v>
      </c>
      <c r="B486" s="2">
        <f t="shared" si="53"/>
        <v>0</v>
      </c>
      <c r="C486" s="4">
        <f t="shared" si="55"/>
        <v>-2474.990736328632</v>
      </c>
      <c r="D486">
        <f t="shared" si="56"/>
        <v>483</v>
      </c>
      <c r="F486">
        <f t="shared" si="57"/>
        <v>10</v>
      </c>
      <c r="I486">
        <f t="shared" si="52"/>
        <v>1000</v>
      </c>
      <c r="J486" s="3">
        <f t="shared" si="58"/>
        <v>0</v>
      </c>
    </row>
    <row r="487" spans="1:10" ht="12.75">
      <c r="A487">
        <f t="shared" si="54"/>
        <v>485</v>
      </c>
      <c r="B487" s="2">
        <f t="shared" si="53"/>
        <v>0</v>
      </c>
      <c r="C487" s="4">
        <f t="shared" si="55"/>
        <v>-2484.790736328632</v>
      </c>
      <c r="D487">
        <f t="shared" si="56"/>
        <v>484</v>
      </c>
      <c r="F487">
        <f t="shared" si="57"/>
        <v>10</v>
      </c>
      <c r="I487">
        <f t="shared" si="52"/>
        <v>1000</v>
      </c>
      <c r="J487" s="3">
        <f t="shared" si="58"/>
        <v>0</v>
      </c>
    </row>
    <row r="488" spans="1:10" ht="12.75">
      <c r="A488">
        <f t="shared" si="54"/>
        <v>486</v>
      </c>
      <c r="B488" s="2">
        <f t="shared" si="53"/>
        <v>0</v>
      </c>
      <c r="C488" s="4">
        <f t="shared" si="55"/>
        <v>-2494.5907363286324</v>
      </c>
      <c r="D488">
        <f t="shared" si="56"/>
        <v>485</v>
      </c>
      <c r="F488">
        <f t="shared" si="57"/>
        <v>10</v>
      </c>
      <c r="I488">
        <f t="shared" si="52"/>
        <v>1000</v>
      </c>
      <c r="J488" s="3">
        <f t="shared" si="58"/>
        <v>0</v>
      </c>
    </row>
    <row r="489" spans="1:10" ht="12.75">
      <c r="A489">
        <f t="shared" si="54"/>
        <v>487</v>
      </c>
      <c r="B489" s="2">
        <f t="shared" si="53"/>
        <v>0</v>
      </c>
      <c r="C489" s="4">
        <f t="shared" si="55"/>
        <v>-2504.3907363286326</v>
      </c>
      <c r="D489">
        <f t="shared" si="56"/>
        <v>486</v>
      </c>
      <c r="F489">
        <f t="shared" si="57"/>
        <v>10</v>
      </c>
      <c r="I489">
        <f t="shared" si="52"/>
        <v>1000</v>
      </c>
      <c r="J489" s="3">
        <f t="shared" si="58"/>
        <v>0</v>
      </c>
    </row>
    <row r="490" spans="1:10" ht="12.75">
      <c r="A490">
        <f t="shared" si="54"/>
        <v>488</v>
      </c>
      <c r="B490" s="2">
        <f t="shared" si="53"/>
        <v>0</v>
      </c>
      <c r="C490" s="4">
        <f t="shared" si="55"/>
        <v>-2514.1907363286327</v>
      </c>
      <c r="D490">
        <f t="shared" si="56"/>
        <v>487</v>
      </c>
      <c r="F490">
        <f t="shared" si="57"/>
        <v>10</v>
      </c>
      <c r="I490">
        <f t="shared" si="52"/>
        <v>1000</v>
      </c>
      <c r="J490" s="3">
        <f t="shared" si="58"/>
        <v>0</v>
      </c>
    </row>
    <row r="491" spans="1:10" ht="12.75">
      <c r="A491">
        <f t="shared" si="54"/>
        <v>489</v>
      </c>
      <c r="B491" s="2">
        <f t="shared" si="53"/>
        <v>0</v>
      </c>
      <c r="C491" s="4">
        <f t="shared" si="55"/>
        <v>-2523.990736328633</v>
      </c>
      <c r="D491">
        <f t="shared" si="56"/>
        <v>488</v>
      </c>
      <c r="F491">
        <f t="shared" si="57"/>
        <v>10</v>
      </c>
      <c r="I491">
        <f t="shared" si="52"/>
        <v>1000</v>
      </c>
      <c r="J491" s="3">
        <f t="shared" si="58"/>
        <v>0</v>
      </c>
    </row>
    <row r="492" spans="1:10" ht="12.75">
      <c r="A492">
        <f t="shared" si="54"/>
        <v>490</v>
      </c>
      <c r="B492" s="2">
        <f t="shared" si="53"/>
        <v>0</v>
      </c>
      <c r="C492" s="4">
        <f t="shared" si="55"/>
        <v>-2533.790736328633</v>
      </c>
      <c r="D492">
        <f t="shared" si="56"/>
        <v>489</v>
      </c>
      <c r="F492">
        <f t="shared" si="57"/>
        <v>10</v>
      </c>
      <c r="I492">
        <f t="shared" si="52"/>
        <v>1000</v>
      </c>
      <c r="J492" s="3">
        <f t="shared" si="58"/>
        <v>0</v>
      </c>
    </row>
    <row r="493" spans="1:10" ht="12.75">
      <c r="A493">
        <f t="shared" si="54"/>
        <v>491</v>
      </c>
      <c r="B493" s="2">
        <f t="shared" si="53"/>
        <v>0</v>
      </c>
      <c r="C493" s="4">
        <f t="shared" si="55"/>
        <v>-2543.5907363286333</v>
      </c>
      <c r="D493">
        <f t="shared" si="56"/>
        <v>490</v>
      </c>
      <c r="F493">
        <f t="shared" si="57"/>
        <v>10</v>
      </c>
      <c r="I493">
        <f t="shared" si="52"/>
        <v>1000</v>
      </c>
      <c r="J493" s="3">
        <f t="shared" si="58"/>
        <v>0</v>
      </c>
    </row>
    <row r="494" spans="1:10" ht="12.75">
      <c r="A494">
        <f t="shared" si="54"/>
        <v>492</v>
      </c>
      <c r="B494" s="2">
        <f t="shared" si="53"/>
        <v>0</v>
      </c>
      <c r="C494" s="4">
        <f t="shared" si="55"/>
        <v>-2553.3907363286335</v>
      </c>
      <c r="D494">
        <f t="shared" si="56"/>
        <v>491</v>
      </c>
      <c r="F494">
        <f t="shared" si="57"/>
        <v>10</v>
      </c>
      <c r="I494">
        <f t="shared" si="52"/>
        <v>1000</v>
      </c>
      <c r="J494" s="3">
        <f t="shared" si="58"/>
        <v>0</v>
      </c>
    </row>
    <row r="495" spans="1:10" ht="12.75">
      <c r="A495">
        <f t="shared" si="54"/>
        <v>493</v>
      </c>
      <c r="B495" s="2">
        <f t="shared" si="53"/>
        <v>0</v>
      </c>
      <c r="C495" s="4">
        <f t="shared" si="55"/>
        <v>-2563.1907363286336</v>
      </c>
      <c r="D495">
        <f t="shared" si="56"/>
        <v>492</v>
      </c>
      <c r="F495">
        <f t="shared" si="57"/>
        <v>10</v>
      </c>
      <c r="I495">
        <f t="shared" si="52"/>
        <v>1000</v>
      </c>
      <c r="J495" s="3">
        <f t="shared" si="58"/>
        <v>0</v>
      </c>
    </row>
    <row r="496" spans="1:10" ht="12.75">
      <c r="A496">
        <f t="shared" si="54"/>
        <v>494</v>
      </c>
      <c r="B496" s="2">
        <f t="shared" si="53"/>
        <v>0</v>
      </c>
      <c r="C496" s="4">
        <f t="shared" si="55"/>
        <v>-2572.990736328634</v>
      </c>
      <c r="D496">
        <f t="shared" si="56"/>
        <v>493</v>
      </c>
      <c r="F496">
        <f t="shared" si="57"/>
        <v>10</v>
      </c>
      <c r="I496">
        <f t="shared" si="52"/>
        <v>1000</v>
      </c>
      <c r="J496" s="3">
        <f t="shared" si="58"/>
        <v>0</v>
      </c>
    </row>
    <row r="497" spans="1:10" ht="12.75">
      <c r="A497">
        <f t="shared" si="54"/>
        <v>495</v>
      </c>
      <c r="B497" s="2">
        <f t="shared" si="53"/>
        <v>0</v>
      </c>
      <c r="C497" s="4">
        <f t="shared" si="55"/>
        <v>-2582.790736328634</v>
      </c>
      <c r="D497">
        <f t="shared" si="56"/>
        <v>494</v>
      </c>
      <c r="F497">
        <f t="shared" si="57"/>
        <v>10</v>
      </c>
      <c r="I497">
        <f t="shared" si="52"/>
        <v>1000</v>
      </c>
      <c r="J497" s="3">
        <f t="shared" si="58"/>
        <v>0</v>
      </c>
    </row>
    <row r="498" spans="1:10" ht="12.75">
      <c r="A498">
        <f t="shared" si="54"/>
        <v>496</v>
      </c>
      <c r="B498" s="2">
        <f t="shared" si="53"/>
        <v>0</v>
      </c>
      <c r="C498" s="4">
        <f t="shared" si="55"/>
        <v>-2592.590736328634</v>
      </c>
      <c r="D498">
        <f t="shared" si="56"/>
        <v>495</v>
      </c>
      <c r="F498">
        <f t="shared" si="57"/>
        <v>10</v>
      </c>
      <c r="I498">
        <f t="shared" si="52"/>
        <v>1000</v>
      </c>
      <c r="J498" s="3">
        <f t="shared" si="58"/>
        <v>0</v>
      </c>
    </row>
    <row r="499" spans="1:10" ht="12.75">
      <c r="A499">
        <f t="shared" si="54"/>
        <v>497</v>
      </c>
      <c r="B499" s="2">
        <f t="shared" si="53"/>
        <v>0</v>
      </c>
      <c r="C499" s="4">
        <f t="shared" si="55"/>
        <v>-2602.3907363286344</v>
      </c>
      <c r="D499">
        <f t="shared" si="56"/>
        <v>496</v>
      </c>
      <c r="F499">
        <f t="shared" si="57"/>
        <v>10</v>
      </c>
      <c r="I499">
        <f t="shared" si="52"/>
        <v>1000</v>
      </c>
      <c r="J499" s="3">
        <f t="shared" si="58"/>
        <v>0</v>
      </c>
    </row>
    <row r="500" spans="1:10" ht="12.75">
      <c r="A500">
        <f t="shared" si="54"/>
        <v>498</v>
      </c>
      <c r="B500" s="2">
        <f t="shared" si="53"/>
        <v>0</v>
      </c>
      <c r="C500" s="4">
        <f t="shared" si="55"/>
        <v>-2612.1907363286346</v>
      </c>
      <c r="D500">
        <f t="shared" si="56"/>
        <v>497</v>
      </c>
      <c r="F500">
        <f t="shared" si="57"/>
        <v>10</v>
      </c>
      <c r="I500">
        <f t="shared" si="52"/>
        <v>1000</v>
      </c>
      <c r="J500" s="3">
        <f t="shared" si="58"/>
        <v>0</v>
      </c>
    </row>
    <row r="501" spans="1:10" ht="12.75">
      <c r="A501">
        <f t="shared" si="54"/>
        <v>499</v>
      </c>
      <c r="B501" s="2">
        <f t="shared" si="53"/>
        <v>0</v>
      </c>
      <c r="C501" s="4">
        <f t="shared" si="55"/>
        <v>-2621.9907363286347</v>
      </c>
      <c r="D501">
        <f t="shared" si="56"/>
        <v>498</v>
      </c>
      <c r="F501">
        <f t="shared" si="57"/>
        <v>10</v>
      </c>
      <c r="I501">
        <f t="shared" si="52"/>
        <v>1000</v>
      </c>
      <c r="J501" s="3">
        <f t="shared" si="58"/>
        <v>0</v>
      </c>
    </row>
    <row r="502" spans="1:10" ht="12.75">
      <c r="A502">
        <f t="shared" si="54"/>
        <v>500</v>
      </c>
      <c r="B502" s="2">
        <f t="shared" si="53"/>
        <v>0</v>
      </c>
      <c r="C502" s="4">
        <f t="shared" si="55"/>
        <v>-2631.790736328635</v>
      </c>
      <c r="D502">
        <f t="shared" si="56"/>
        <v>499</v>
      </c>
      <c r="F502">
        <f t="shared" si="57"/>
        <v>10</v>
      </c>
      <c r="I502">
        <f t="shared" si="52"/>
        <v>1000</v>
      </c>
      <c r="J502" s="3">
        <f t="shared" si="58"/>
        <v>0</v>
      </c>
    </row>
    <row r="503" spans="1:10" ht="12.75">
      <c r="A503">
        <f t="shared" si="54"/>
        <v>501</v>
      </c>
      <c r="B503" s="2">
        <f t="shared" si="53"/>
        <v>0</v>
      </c>
      <c r="C503" s="4">
        <f t="shared" si="55"/>
        <v>-2641.590736328635</v>
      </c>
      <c r="D503">
        <f t="shared" si="56"/>
        <v>500</v>
      </c>
      <c r="F503">
        <f t="shared" si="57"/>
        <v>10</v>
      </c>
      <c r="I503">
        <f t="shared" si="52"/>
        <v>1000</v>
      </c>
      <c r="J503" s="3">
        <f t="shared" si="58"/>
        <v>0</v>
      </c>
    </row>
    <row r="504" spans="1:10" ht="12.75">
      <c r="A504">
        <f t="shared" si="54"/>
        <v>502</v>
      </c>
      <c r="B504" s="2">
        <f t="shared" si="53"/>
        <v>0</v>
      </c>
      <c r="C504" s="4">
        <f t="shared" si="55"/>
        <v>-2651.3907363286353</v>
      </c>
      <c r="D504">
        <f t="shared" si="56"/>
        <v>501</v>
      </c>
      <c r="F504">
        <f t="shared" si="57"/>
        <v>10</v>
      </c>
      <c r="I504">
        <f t="shared" si="52"/>
        <v>1000</v>
      </c>
      <c r="J504" s="3">
        <f t="shared" si="58"/>
        <v>0</v>
      </c>
    </row>
    <row r="505" spans="1:10" ht="12.75">
      <c r="A505">
        <f t="shared" si="54"/>
        <v>503</v>
      </c>
      <c r="B505" s="2">
        <f t="shared" si="53"/>
        <v>0</v>
      </c>
      <c r="C505" s="4">
        <f t="shared" si="55"/>
        <v>-2661.1907363286355</v>
      </c>
      <c r="D505">
        <f t="shared" si="56"/>
        <v>502</v>
      </c>
      <c r="F505">
        <f t="shared" si="57"/>
        <v>10</v>
      </c>
      <c r="I505">
        <f t="shared" si="52"/>
        <v>1000</v>
      </c>
      <c r="J505" s="3">
        <f t="shared" si="58"/>
        <v>0</v>
      </c>
    </row>
    <row r="506" spans="1:10" ht="12.75">
      <c r="A506">
        <f t="shared" si="54"/>
        <v>504</v>
      </c>
      <c r="B506" s="2">
        <f t="shared" si="53"/>
        <v>0</v>
      </c>
      <c r="C506" s="4">
        <f t="shared" si="55"/>
        <v>-2670.9907363286356</v>
      </c>
      <c r="D506">
        <f t="shared" si="56"/>
        <v>503</v>
      </c>
      <c r="F506">
        <f t="shared" si="57"/>
        <v>10</v>
      </c>
      <c r="I506">
        <f t="shared" si="52"/>
        <v>1000</v>
      </c>
      <c r="J506" s="3">
        <f t="shared" si="58"/>
        <v>0</v>
      </c>
    </row>
    <row r="507" spans="1:10" ht="12.75">
      <c r="A507">
        <f t="shared" si="54"/>
        <v>505</v>
      </c>
      <c r="B507" s="2">
        <f t="shared" si="53"/>
        <v>0</v>
      </c>
      <c r="C507" s="4">
        <f t="shared" si="55"/>
        <v>-2680.790736328636</v>
      </c>
      <c r="D507">
        <f t="shared" si="56"/>
        <v>504</v>
      </c>
      <c r="F507">
        <f t="shared" si="57"/>
        <v>10</v>
      </c>
      <c r="I507">
        <f t="shared" si="52"/>
        <v>1000</v>
      </c>
      <c r="J507" s="3">
        <f t="shared" si="58"/>
        <v>0</v>
      </c>
    </row>
    <row r="508" spans="1:10" ht="12.75">
      <c r="A508">
        <f t="shared" si="54"/>
        <v>506</v>
      </c>
      <c r="B508" s="2">
        <f t="shared" si="53"/>
        <v>0</v>
      </c>
      <c r="C508" s="4">
        <f t="shared" si="55"/>
        <v>-2690.590736328636</v>
      </c>
      <c r="D508">
        <f t="shared" si="56"/>
        <v>505</v>
      </c>
      <c r="F508">
        <f t="shared" si="57"/>
        <v>10</v>
      </c>
      <c r="I508">
        <f t="shared" si="52"/>
        <v>1000</v>
      </c>
      <c r="J508" s="3">
        <f t="shared" si="58"/>
        <v>0</v>
      </c>
    </row>
    <row r="509" spans="1:10" ht="12.75">
      <c r="A509">
        <f t="shared" si="54"/>
        <v>507</v>
      </c>
      <c r="B509" s="2">
        <f t="shared" si="53"/>
        <v>0</v>
      </c>
      <c r="C509" s="4">
        <f t="shared" si="55"/>
        <v>-2700.390736328636</v>
      </c>
      <c r="D509">
        <f t="shared" si="56"/>
        <v>506</v>
      </c>
      <c r="F509">
        <f t="shared" si="57"/>
        <v>10</v>
      </c>
      <c r="I509">
        <f t="shared" si="52"/>
        <v>1000</v>
      </c>
      <c r="J509" s="3">
        <f t="shared" si="58"/>
        <v>0</v>
      </c>
    </row>
    <row r="510" spans="1:10" ht="12.75">
      <c r="A510">
        <f t="shared" si="54"/>
        <v>508</v>
      </c>
      <c r="B510" s="2">
        <f t="shared" si="53"/>
        <v>0</v>
      </c>
      <c r="C510" s="4">
        <f t="shared" si="55"/>
        <v>-2710.1907363286364</v>
      </c>
      <c r="D510">
        <f t="shared" si="56"/>
        <v>507</v>
      </c>
      <c r="F510">
        <f t="shared" si="57"/>
        <v>10</v>
      </c>
      <c r="I510">
        <f t="shared" si="52"/>
        <v>1000</v>
      </c>
      <c r="J510" s="3">
        <f t="shared" si="58"/>
        <v>0</v>
      </c>
    </row>
    <row r="511" spans="1:10" ht="12.75">
      <c r="A511">
        <f t="shared" si="54"/>
        <v>509</v>
      </c>
      <c r="B511" s="2">
        <f t="shared" si="53"/>
        <v>0</v>
      </c>
      <c r="C511" s="4">
        <f t="shared" si="55"/>
        <v>-2719.9907363286366</v>
      </c>
      <c r="D511">
        <f t="shared" si="56"/>
        <v>508</v>
      </c>
      <c r="F511">
        <f t="shared" si="57"/>
        <v>10</v>
      </c>
      <c r="I511">
        <f t="shared" si="52"/>
        <v>1000</v>
      </c>
      <c r="J511" s="3">
        <f t="shared" si="58"/>
        <v>0</v>
      </c>
    </row>
    <row r="512" spans="1:10" ht="12.75">
      <c r="A512">
        <f t="shared" si="54"/>
        <v>510</v>
      </c>
      <c r="B512" s="2">
        <f t="shared" si="53"/>
        <v>0</v>
      </c>
      <c r="C512" s="4">
        <f t="shared" si="55"/>
        <v>-2729.7907363286367</v>
      </c>
      <c r="D512">
        <f t="shared" si="56"/>
        <v>509</v>
      </c>
      <c r="F512">
        <f t="shared" si="57"/>
        <v>10</v>
      </c>
      <c r="I512">
        <f t="shared" si="52"/>
        <v>1000</v>
      </c>
      <c r="J512" s="3">
        <f t="shared" si="58"/>
        <v>0</v>
      </c>
    </row>
    <row r="513" spans="1:10" ht="12.75">
      <c r="A513">
        <f t="shared" si="54"/>
        <v>511</v>
      </c>
      <c r="B513" s="2">
        <f t="shared" si="53"/>
        <v>0</v>
      </c>
      <c r="C513" s="4">
        <f t="shared" si="55"/>
        <v>-2739.590736328637</v>
      </c>
      <c r="D513">
        <f t="shared" si="56"/>
        <v>510</v>
      </c>
      <c r="F513">
        <f t="shared" si="57"/>
        <v>10</v>
      </c>
      <c r="I513">
        <f t="shared" si="52"/>
        <v>1000</v>
      </c>
      <c r="J513" s="3">
        <f t="shared" si="58"/>
        <v>0</v>
      </c>
    </row>
    <row r="514" spans="1:10" ht="12.75">
      <c r="A514">
        <f t="shared" si="54"/>
        <v>512</v>
      </c>
      <c r="B514" s="2">
        <f t="shared" si="53"/>
        <v>0</v>
      </c>
      <c r="C514" s="4">
        <f t="shared" si="55"/>
        <v>-2749.390736328637</v>
      </c>
      <c r="D514">
        <f t="shared" si="56"/>
        <v>511</v>
      </c>
      <c r="F514">
        <f t="shared" si="57"/>
        <v>10</v>
      </c>
      <c r="I514">
        <f t="shared" si="52"/>
        <v>1000</v>
      </c>
      <c r="J514" s="3">
        <f t="shared" si="58"/>
        <v>0</v>
      </c>
    </row>
    <row r="515" spans="1:10" ht="12.75">
      <c r="A515">
        <f t="shared" si="54"/>
        <v>513</v>
      </c>
      <c r="B515" s="2">
        <f t="shared" si="53"/>
        <v>0</v>
      </c>
      <c r="C515" s="4">
        <f t="shared" si="55"/>
        <v>-2759.1907363286373</v>
      </c>
      <c r="D515">
        <f t="shared" si="56"/>
        <v>512</v>
      </c>
      <c r="F515">
        <f t="shared" si="57"/>
        <v>10</v>
      </c>
      <c r="I515">
        <f t="shared" si="52"/>
        <v>1000</v>
      </c>
      <c r="J515" s="3">
        <f t="shared" si="58"/>
        <v>0</v>
      </c>
    </row>
    <row r="516" spans="1:10" ht="12.75">
      <c r="A516">
        <f t="shared" si="54"/>
        <v>514</v>
      </c>
      <c r="B516" s="2">
        <f t="shared" si="53"/>
        <v>0</v>
      </c>
      <c r="C516" s="4">
        <f t="shared" si="55"/>
        <v>-2768.9907363286375</v>
      </c>
      <c r="D516">
        <f t="shared" si="56"/>
        <v>513</v>
      </c>
      <c r="F516">
        <f t="shared" si="57"/>
        <v>10</v>
      </c>
      <c r="I516">
        <f aca="true" t="shared" si="59" ref="I516:I579">$G$3*$H$3</f>
        <v>1000</v>
      </c>
      <c r="J516" s="3">
        <f t="shared" si="58"/>
        <v>0</v>
      </c>
    </row>
    <row r="517" spans="1:10" ht="12.75">
      <c r="A517">
        <f t="shared" si="54"/>
        <v>515</v>
      </c>
      <c r="B517" s="2">
        <f aca="true" t="shared" si="60" ref="B517:B580">IF(B516+C517*$K$3&lt;0,0,B516+C517*$K$3)</f>
        <v>0</v>
      </c>
      <c r="C517" s="4">
        <f t="shared" si="55"/>
        <v>-2778.7907363286376</v>
      </c>
      <c r="D517">
        <f t="shared" si="56"/>
        <v>514</v>
      </c>
      <c r="F517">
        <f t="shared" si="57"/>
        <v>10</v>
      </c>
      <c r="I517">
        <f t="shared" si="59"/>
        <v>1000</v>
      </c>
      <c r="J517" s="3">
        <f t="shared" si="58"/>
        <v>0</v>
      </c>
    </row>
    <row r="518" spans="1:10" ht="12.75">
      <c r="A518">
        <f aca="true" t="shared" si="61" ref="A518:A581">A517+1</f>
        <v>516</v>
      </c>
      <c r="B518" s="2">
        <f t="shared" si="60"/>
        <v>0</v>
      </c>
      <c r="C518" s="4">
        <f aca="true" t="shared" si="62" ref="C518:C581">C517+(J517-$L$3)*$K$3</f>
        <v>-2788.590736328638</v>
      </c>
      <c r="D518">
        <f aca="true" t="shared" si="63" ref="D518:D581">D517+$K$3</f>
        <v>515</v>
      </c>
      <c r="F518">
        <f aca="true" t="shared" si="64" ref="F518:F581">IF(F517-$G$3*$K$3&gt;=0.1*$F$3,F517-$G$3*$K$3,0.1*$F$3)</f>
        <v>10</v>
      </c>
      <c r="I518">
        <f t="shared" si="59"/>
        <v>1000</v>
      </c>
      <c r="J518" s="3">
        <f aca="true" t="shared" si="65" ref="J518:J581">IF(F518&lt;=0.1*$F$3,0,I518/F518)</f>
        <v>0</v>
      </c>
    </row>
    <row r="519" spans="1:10" ht="12.75">
      <c r="A519">
        <f t="shared" si="61"/>
        <v>517</v>
      </c>
      <c r="B519" s="2">
        <f t="shared" si="60"/>
        <v>0</v>
      </c>
      <c r="C519" s="4">
        <f t="shared" si="62"/>
        <v>-2798.390736328638</v>
      </c>
      <c r="D519">
        <f t="shared" si="63"/>
        <v>516</v>
      </c>
      <c r="F519">
        <f t="shared" si="64"/>
        <v>10</v>
      </c>
      <c r="I519">
        <f t="shared" si="59"/>
        <v>1000</v>
      </c>
      <c r="J519" s="3">
        <f t="shared" si="65"/>
        <v>0</v>
      </c>
    </row>
    <row r="520" spans="1:10" ht="12.75">
      <c r="A520">
        <f t="shared" si="61"/>
        <v>518</v>
      </c>
      <c r="B520" s="2">
        <f t="shared" si="60"/>
        <v>0</v>
      </c>
      <c r="C520" s="4">
        <f t="shared" si="62"/>
        <v>-2808.190736328638</v>
      </c>
      <c r="D520">
        <f t="shared" si="63"/>
        <v>517</v>
      </c>
      <c r="F520">
        <f t="shared" si="64"/>
        <v>10</v>
      </c>
      <c r="I520">
        <f t="shared" si="59"/>
        <v>1000</v>
      </c>
      <c r="J520" s="3">
        <f t="shared" si="65"/>
        <v>0</v>
      </c>
    </row>
    <row r="521" spans="1:10" ht="12.75">
      <c r="A521">
        <f t="shared" si="61"/>
        <v>519</v>
      </c>
      <c r="B521" s="2">
        <f t="shared" si="60"/>
        <v>0</v>
      </c>
      <c r="C521" s="4">
        <f t="shared" si="62"/>
        <v>-2817.9907363286384</v>
      </c>
      <c r="D521">
        <f t="shared" si="63"/>
        <v>518</v>
      </c>
      <c r="F521">
        <f t="shared" si="64"/>
        <v>10</v>
      </c>
      <c r="I521">
        <f t="shared" si="59"/>
        <v>1000</v>
      </c>
      <c r="J521" s="3">
        <f t="shared" si="65"/>
        <v>0</v>
      </c>
    </row>
    <row r="522" spans="1:10" ht="12.75">
      <c r="A522">
        <f t="shared" si="61"/>
        <v>520</v>
      </c>
      <c r="B522" s="2">
        <f t="shared" si="60"/>
        <v>0</v>
      </c>
      <c r="C522" s="4">
        <f t="shared" si="62"/>
        <v>-2827.7907363286386</v>
      </c>
      <c r="D522">
        <f t="shared" si="63"/>
        <v>519</v>
      </c>
      <c r="F522">
        <f t="shared" si="64"/>
        <v>10</v>
      </c>
      <c r="I522">
        <f t="shared" si="59"/>
        <v>1000</v>
      </c>
      <c r="J522" s="3">
        <f t="shared" si="65"/>
        <v>0</v>
      </c>
    </row>
    <row r="523" spans="1:10" ht="12.75">
      <c r="A523">
        <f t="shared" si="61"/>
        <v>521</v>
      </c>
      <c r="B523" s="2">
        <f t="shared" si="60"/>
        <v>0</v>
      </c>
      <c r="C523" s="4">
        <f t="shared" si="62"/>
        <v>-2837.5907363286387</v>
      </c>
      <c r="D523">
        <f t="shared" si="63"/>
        <v>520</v>
      </c>
      <c r="F523">
        <f t="shared" si="64"/>
        <v>10</v>
      </c>
      <c r="I523">
        <f t="shared" si="59"/>
        <v>1000</v>
      </c>
      <c r="J523" s="3">
        <f t="shared" si="65"/>
        <v>0</v>
      </c>
    </row>
    <row r="524" spans="1:10" ht="12.75">
      <c r="A524">
        <f t="shared" si="61"/>
        <v>522</v>
      </c>
      <c r="B524" s="2">
        <f t="shared" si="60"/>
        <v>0</v>
      </c>
      <c r="C524" s="4">
        <f t="shared" si="62"/>
        <v>-2847.390736328639</v>
      </c>
      <c r="D524">
        <f t="shared" si="63"/>
        <v>521</v>
      </c>
      <c r="F524">
        <f t="shared" si="64"/>
        <v>10</v>
      </c>
      <c r="I524">
        <f t="shared" si="59"/>
        <v>1000</v>
      </c>
      <c r="J524" s="3">
        <f t="shared" si="65"/>
        <v>0</v>
      </c>
    </row>
    <row r="525" spans="1:10" ht="12.75">
      <c r="A525">
        <f t="shared" si="61"/>
        <v>523</v>
      </c>
      <c r="B525" s="2">
        <f t="shared" si="60"/>
        <v>0</v>
      </c>
      <c r="C525" s="4">
        <f t="shared" si="62"/>
        <v>-2857.190736328639</v>
      </c>
      <c r="D525">
        <f t="shared" si="63"/>
        <v>522</v>
      </c>
      <c r="F525">
        <f t="shared" si="64"/>
        <v>10</v>
      </c>
      <c r="I525">
        <f t="shared" si="59"/>
        <v>1000</v>
      </c>
      <c r="J525" s="3">
        <f t="shared" si="65"/>
        <v>0</v>
      </c>
    </row>
    <row r="526" spans="1:10" ht="12.75">
      <c r="A526">
        <f t="shared" si="61"/>
        <v>524</v>
      </c>
      <c r="B526" s="2">
        <f t="shared" si="60"/>
        <v>0</v>
      </c>
      <c r="C526" s="4">
        <f t="shared" si="62"/>
        <v>-2866.9907363286393</v>
      </c>
      <c r="D526">
        <f t="shared" si="63"/>
        <v>523</v>
      </c>
      <c r="F526">
        <f t="shared" si="64"/>
        <v>10</v>
      </c>
      <c r="I526">
        <f t="shared" si="59"/>
        <v>1000</v>
      </c>
      <c r="J526" s="3">
        <f t="shared" si="65"/>
        <v>0</v>
      </c>
    </row>
    <row r="527" spans="1:10" ht="12.75">
      <c r="A527">
        <f t="shared" si="61"/>
        <v>525</v>
      </c>
      <c r="B527" s="2">
        <f t="shared" si="60"/>
        <v>0</v>
      </c>
      <c r="C527" s="4">
        <f t="shared" si="62"/>
        <v>-2876.7907363286395</v>
      </c>
      <c r="D527">
        <f t="shared" si="63"/>
        <v>524</v>
      </c>
      <c r="F527">
        <f t="shared" si="64"/>
        <v>10</v>
      </c>
      <c r="I527">
        <f t="shared" si="59"/>
        <v>1000</v>
      </c>
      <c r="J527" s="3">
        <f t="shared" si="65"/>
        <v>0</v>
      </c>
    </row>
    <row r="528" spans="1:10" ht="12.75">
      <c r="A528">
        <f t="shared" si="61"/>
        <v>526</v>
      </c>
      <c r="B528" s="2">
        <f t="shared" si="60"/>
        <v>0</v>
      </c>
      <c r="C528" s="4">
        <f t="shared" si="62"/>
        <v>-2886.5907363286397</v>
      </c>
      <c r="D528">
        <f t="shared" si="63"/>
        <v>525</v>
      </c>
      <c r="F528">
        <f t="shared" si="64"/>
        <v>10</v>
      </c>
      <c r="I528">
        <f t="shared" si="59"/>
        <v>1000</v>
      </c>
      <c r="J528" s="3">
        <f t="shared" si="65"/>
        <v>0</v>
      </c>
    </row>
    <row r="529" spans="1:10" ht="12.75">
      <c r="A529">
        <f t="shared" si="61"/>
        <v>527</v>
      </c>
      <c r="B529" s="2">
        <f t="shared" si="60"/>
        <v>0</v>
      </c>
      <c r="C529" s="4">
        <f t="shared" si="62"/>
        <v>-2896.39073632864</v>
      </c>
      <c r="D529">
        <f t="shared" si="63"/>
        <v>526</v>
      </c>
      <c r="F529">
        <f t="shared" si="64"/>
        <v>10</v>
      </c>
      <c r="I529">
        <f t="shared" si="59"/>
        <v>1000</v>
      </c>
      <c r="J529" s="3">
        <f t="shared" si="65"/>
        <v>0</v>
      </c>
    </row>
    <row r="530" spans="1:10" ht="12.75">
      <c r="A530">
        <f t="shared" si="61"/>
        <v>528</v>
      </c>
      <c r="B530" s="2">
        <f t="shared" si="60"/>
        <v>0</v>
      </c>
      <c r="C530" s="4">
        <f t="shared" si="62"/>
        <v>-2906.19073632864</v>
      </c>
      <c r="D530">
        <f t="shared" si="63"/>
        <v>527</v>
      </c>
      <c r="F530">
        <f t="shared" si="64"/>
        <v>10</v>
      </c>
      <c r="I530">
        <f t="shared" si="59"/>
        <v>1000</v>
      </c>
      <c r="J530" s="3">
        <f t="shared" si="65"/>
        <v>0</v>
      </c>
    </row>
    <row r="531" spans="1:10" ht="12.75">
      <c r="A531">
        <f t="shared" si="61"/>
        <v>529</v>
      </c>
      <c r="B531" s="2">
        <f t="shared" si="60"/>
        <v>0</v>
      </c>
      <c r="C531" s="4">
        <f t="shared" si="62"/>
        <v>-2915.99073632864</v>
      </c>
      <c r="D531">
        <f t="shared" si="63"/>
        <v>528</v>
      </c>
      <c r="F531">
        <f t="shared" si="64"/>
        <v>10</v>
      </c>
      <c r="I531">
        <f t="shared" si="59"/>
        <v>1000</v>
      </c>
      <c r="J531" s="3">
        <f t="shared" si="65"/>
        <v>0</v>
      </c>
    </row>
    <row r="532" spans="1:10" ht="12.75">
      <c r="A532">
        <f t="shared" si="61"/>
        <v>530</v>
      </c>
      <c r="B532" s="2">
        <f t="shared" si="60"/>
        <v>0</v>
      </c>
      <c r="C532" s="4">
        <f t="shared" si="62"/>
        <v>-2925.7907363286404</v>
      </c>
      <c r="D532">
        <f t="shared" si="63"/>
        <v>529</v>
      </c>
      <c r="F532">
        <f t="shared" si="64"/>
        <v>10</v>
      </c>
      <c r="I532">
        <f t="shared" si="59"/>
        <v>1000</v>
      </c>
      <c r="J532" s="3">
        <f t="shared" si="65"/>
        <v>0</v>
      </c>
    </row>
    <row r="533" spans="1:10" ht="12.75">
      <c r="A533">
        <f t="shared" si="61"/>
        <v>531</v>
      </c>
      <c r="B533" s="2">
        <f t="shared" si="60"/>
        <v>0</v>
      </c>
      <c r="C533" s="4">
        <f t="shared" si="62"/>
        <v>-2935.5907363286406</v>
      </c>
      <c r="D533">
        <f t="shared" si="63"/>
        <v>530</v>
      </c>
      <c r="F533">
        <f t="shared" si="64"/>
        <v>10</v>
      </c>
      <c r="I533">
        <f t="shared" si="59"/>
        <v>1000</v>
      </c>
      <c r="J533" s="3">
        <f t="shared" si="65"/>
        <v>0</v>
      </c>
    </row>
    <row r="534" spans="1:10" ht="12.75">
      <c r="A534">
        <f t="shared" si="61"/>
        <v>532</v>
      </c>
      <c r="B534" s="2">
        <f t="shared" si="60"/>
        <v>0</v>
      </c>
      <c r="C534" s="4">
        <f t="shared" si="62"/>
        <v>-2945.3907363286407</v>
      </c>
      <c r="D534">
        <f t="shared" si="63"/>
        <v>531</v>
      </c>
      <c r="F534">
        <f t="shared" si="64"/>
        <v>10</v>
      </c>
      <c r="I534">
        <f t="shared" si="59"/>
        <v>1000</v>
      </c>
      <c r="J534" s="3">
        <f t="shared" si="65"/>
        <v>0</v>
      </c>
    </row>
    <row r="535" spans="1:10" ht="12.75">
      <c r="A535">
        <f t="shared" si="61"/>
        <v>533</v>
      </c>
      <c r="B535" s="2">
        <f t="shared" si="60"/>
        <v>0</v>
      </c>
      <c r="C535" s="4">
        <f t="shared" si="62"/>
        <v>-2955.190736328641</v>
      </c>
      <c r="D535">
        <f t="shared" si="63"/>
        <v>532</v>
      </c>
      <c r="F535">
        <f t="shared" si="64"/>
        <v>10</v>
      </c>
      <c r="I535">
        <f t="shared" si="59"/>
        <v>1000</v>
      </c>
      <c r="J535" s="3">
        <f t="shared" si="65"/>
        <v>0</v>
      </c>
    </row>
    <row r="536" spans="1:10" ht="12.75">
      <c r="A536">
        <f t="shared" si="61"/>
        <v>534</v>
      </c>
      <c r="B536" s="2">
        <f t="shared" si="60"/>
        <v>0</v>
      </c>
      <c r="C536" s="4">
        <f t="shared" si="62"/>
        <v>-2964.990736328641</v>
      </c>
      <c r="D536">
        <f t="shared" si="63"/>
        <v>533</v>
      </c>
      <c r="F536">
        <f t="shared" si="64"/>
        <v>10</v>
      </c>
      <c r="I536">
        <f t="shared" si="59"/>
        <v>1000</v>
      </c>
      <c r="J536" s="3">
        <f t="shared" si="65"/>
        <v>0</v>
      </c>
    </row>
    <row r="537" spans="1:10" ht="12.75">
      <c r="A537">
        <f t="shared" si="61"/>
        <v>535</v>
      </c>
      <c r="B537" s="2">
        <f t="shared" si="60"/>
        <v>0</v>
      </c>
      <c r="C537" s="4">
        <f t="shared" si="62"/>
        <v>-2974.7907363286413</v>
      </c>
      <c r="D537">
        <f t="shared" si="63"/>
        <v>534</v>
      </c>
      <c r="F537">
        <f t="shared" si="64"/>
        <v>10</v>
      </c>
      <c r="I537">
        <f t="shared" si="59"/>
        <v>1000</v>
      </c>
      <c r="J537" s="3">
        <f t="shared" si="65"/>
        <v>0</v>
      </c>
    </row>
    <row r="538" spans="1:10" ht="12.75">
      <c r="A538">
        <f t="shared" si="61"/>
        <v>536</v>
      </c>
      <c r="B538" s="2">
        <f t="shared" si="60"/>
        <v>0</v>
      </c>
      <c r="C538" s="4">
        <f t="shared" si="62"/>
        <v>-2984.5907363286415</v>
      </c>
      <c r="D538">
        <f t="shared" si="63"/>
        <v>535</v>
      </c>
      <c r="F538">
        <f t="shared" si="64"/>
        <v>10</v>
      </c>
      <c r="I538">
        <f t="shared" si="59"/>
        <v>1000</v>
      </c>
      <c r="J538" s="3">
        <f t="shared" si="65"/>
        <v>0</v>
      </c>
    </row>
    <row r="539" spans="1:10" ht="12.75">
      <c r="A539">
        <f t="shared" si="61"/>
        <v>537</v>
      </c>
      <c r="B539" s="2">
        <f t="shared" si="60"/>
        <v>0</v>
      </c>
      <c r="C539" s="4">
        <f t="shared" si="62"/>
        <v>-2994.3907363286417</v>
      </c>
      <c r="D539">
        <f t="shared" si="63"/>
        <v>536</v>
      </c>
      <c r="F539">
        <f t="shared" si="64"/>
        <v>10</v>
      </c>
      <c r="I539">
        <f t="shared" si="59"/>
        <v>1000</v>
      </c>
      <c r="J539" s="3">
        <f t="shared" si="65"/>
        <v>0</v>
      </c>
    </row>
    <row r="540" spans="1:10" ht="12.75">
      <c r="A540">
        <f t="shared" si="61"/>
        <v>538</v>
      </c>
      <c r="B540" s="2">
        <f t="shared" si="60"/>
        <v>0</v>
      </c>
      <c r="C540" s="4">
        <f t="shared" si="62"/>
        <v>-3004.190736328642</v>
      </c>
      <c r="D540">
        <f t="shared" si="63"/>
        <v>537</v>
      </c>
      <c r="F540">
        <f t="shared" si="64"/>
        <v>10</v>
      </c>
      <c r="I540">
        <f t="shared" si="59"/>
        <v>1000</v>
      </c>
      <c r="J540" s="3">
        <f t="shared" si="65"/>
        <v>0</v>
      </c>
    </row>
    <row r="541" spans="1:10" ht="12.75">
      <c r="A541">
        <f t="shared" si="61"/>
        <v>539</v>
      </c>
      <c r="B541" s="2">
        <f t="shared" si="60"/>
        <v>0</v>
      </c>
      <c r="C541" s="4">
        <f t="shared" si="62"/>
        <v>-3013.990736328642</v>
      </c>
      <c r="D541">
        <f t="shared" si="63"/>
        <v>538</v>
      </c>
      <c r="F541">
        <f t="shared" si="64"/>
        <v>10</v>
      </c>
      <c r="I541">
        <f t="shared" si="59"/>
        <v>1000</v>
      </c>
      <c r="J541" s="3">
        <f t="shared" si="65"/>
        <v>0</v>
      </c>
    </row>
    <row r="542" spans="1:10" ht="12.75">
      <c r="A542">
        <f t="shared" si="61"/>
        <v>540</v>
      </c>
      <c r="B542" s="2">
        <f t="shared" si="60"/>
        <v>0</v>
      </c>
      <c r="C542" s="4">
        <f t="shared" si="62"/>
        <v>-3023.790736328642</v>
      </c>
      <c r="D542">
        <f t="shared" si="63"/>
        <v>539</v>
      </c>
      <c r="F542">
        <f t="shared" si="64"/>
        <v>10</v>
      </c>
      <c r="I542">
        <f t="shared" si="59"/>
        <v>1000</v>
      </c>
      <c r="J542" s="3">
        <f t="shared" si="65"/>
        <v>0</v>
      </c>
    </row>
    <row r="543" spans="1:10" ht="12.75">
      <c r="A543">
        <f t="shared" si="61"/>
        <v>541</v>
      </c>
      <c r="B543" s="2">
        <f t="shared" si="60"/>
        <v>0</v>
      </c>
      <c r="C543" s="4">
        <f t="shared" si="62"/>
        <v>-3033.5907363286424</v>
      </c>
      <c r="D543">
        <f t="shared" si="63"/>
        <v>540</v>
      </c>
      <c r="F543">
        <f t="shared" si="64"/>
        <v>10</v>
      </c>
      <c r="I543">
        <f t="shared" si="59"/>
        <v>1000</v>
      </c>
      <c r="J543" s="3">
        <f t="shared" si="65"/>
        <v>0</v>
      </c>
    </row>
    <row r="544" spans="1:10" ht="12.75">
      <c r="A544">
        <f t="shared" si="61"/>
        <v>542</v>
      </c>
      <c r="B544" s="2">
        <f t="shared" si="60"/>
        <v>0</v>
      </c>
      <c r="C544" s="4">
        <f t="shared" si="62"/>
        <v>-3043.3907363286426</v>
      </c>
      <c r="D544">
        <f t="shared" si="63"/>
        <v>541</v>
      </c>
      <c r="F544">
        <f t="shared" si="64"/>
        <v>10</v>
      </c>
      <c r="I544">
        <f t="shared" si="59"/>
        <v>1000</v>
      </c>
      <c r="J544" s="3">
        <f t="shared" si="65"/>
        <v>0</v>
      </c>
    </row>
    <row r="545" spans="1:10" ht="12.75">
      <c r="A545">
        <f t="shared" si="61"/>
        <v>543</v>
      </c>
      <c r="B545" s="2">
        <f t="shared" si="60"/>
        <v>0</v>
      </c>
      <c r="C545" s="4">
        <f t="shared" si="62"/>
        <v>-3053.1907363286427</v>
      </c>
      <c r="D545">
        <f t="shared" si="63"/>
        <v>542</v>
      </c>
      <c r="F545">
        <f t="shared" si="64"/>
        <v>10</v>
      </c>
      <c r="I545">
        <f t="shared" si="59"/>
        <v>1000</v>
      </c>
      <c r="J545" s="3">
        <f t="shared" si="65"/>
        <v>0</v>
      </c>
    </row>
    <row r="546" spans="1:10" ht="12.75">
      <c r="A546">
        <f t="shared" si="61"/>
        <v>544</v>
      </c>
      <c r="B546" s="2">
        <f t="shared" si="60"/>
        <v>0</v>
      </c>
      <c r="C546" s="4">
        <f t="shared" si="62"/>
        <v>-3062.990736328643</v>
      </c>
      <c r="D546">
        <f t="shared" si="63"/>
        <v>543</v>
      </c>
      <c r="F546">
        <f t="shared" si="64"/>
        <v>10</v>
      </c>
      <c r="I546">
        <f t="shared" si="59"/>
        <v>1000</v>
      </c>
      <c r="J546" s="3">
        <f t="shared" si="65"/>
        <v>0</v>
      </c>
    </row>
    <row r="547" spans="1:10" ht="12.75">
      <c r="A547">
        <f t="shared" si="61"/>
        <v>545</v>
      </c>
      <c r="B547" s="2">
        <f t="shared" si="60"/>
        <v>0</v>
      </c>
      <c r="C547" s="4">
        <f t="shared" si="62"/>
        <v>-3072.790736328643</v>
      </c>
      <c r="D547">
        <f t="shared" si="63"/>
        <v>544</v>
      </c>
      <c r="F547">
        <f t="shared" si="64"/>
        <v>10</v>
      </c>
      <c r="I547">
        <f t="shared" si="59"/>
        <v>1000</v>
      </c>
      <c r="J547" s="3">
        <f t="shared" si="65"/>
        <v>0</v>
      </c>
    </row>
    <row r="548" spans="1:10" ht="12.75">
      <c r="A548">
        <f t="shared" si="61"/>
        <v>546</v>
      </c>
      <c r="B548" s="2">
        <f t="shared" si="60"/>
        <v>0</v>
      </c>
      <c r="C548" s="4">
        <f t="shared" si="62"/>
        <v>-3082.5907363286433</v>
      </c>
      <c r="D548">
        <f t="shared" si="63"/>
        <v>545</v>
      </c>
      <c r="F548">
        <f t="shared" si="64"/>
        <v>10</v>
      </c>
      <c r="I548">
        <f t="shared" si="59"/>
        <v>1000</v>
      </c>
      <c r="J548" s="3">
        <f t="shared" si="65"/>
        <v>0</v>
      </c>
    </row>
    <row r="549" spans="1:10" ht="12.75">
      <c r="A549">
        <f t="shared" si="61"/>
        <v>547</v>
      </c>
      <c r="B549" s="2">
        <f t="shared" si="60"/>
        <v>0</v>
      </c>
      <c r="C549" s="4">
        <f t="shared" si="62"/>
        <v>-3092.3907363286435</v>
      </c>
      <c r="D549">
        <f t="shared" si="63"/>
        <v>546</v>
      </c>
      <c r="F549">
        <f t="shared" si="64"/>
        <v>10</v>
      </c>
      <c r="I549">
        <f t="shared" si="59"/>
        <v>1000</v>
      </c>
      <c r="J549" s="3">
        <f t="shared" si="65"/>
        <v>0</v>
      </c>
    </row>
    <row r="550" spans="1:10" ht="12.75">
      <c r="A550">
        <f t="shared" si="61"/>
        <v>548</v>
      </c>
      <c r="B550" s="2">
        <f t="shared" si="60"/>
        <v>0</v>
      </c>
      <c r="C550" s="4">
        <f t="shared" si="62"/>
        <v>-3102.1907363286437</v>
      </c>
      <c r="D550">
        <f t="shared" si="63"/>
        <v>547</v>
      </c>
      <c r="F550">
        <f t="shared" si="64"/>
        <v>10</v>
      </c>
      <c r="I550">
        <f t="shared" si="59"/>
        <v>1000</v>
      </c>
      <c r="J550" s="3">
        <f t="shared" si="65"/>
        <v>0</v>
      </c>
    </row>
    <row r="551" spans="1:10" ht="12.75">
      <c r="A551">
        <f t="shared" si="61"/>
        <v>549</v>
      </c>
      <c r="B551" s="2">
        <f t="shared" si="60"/>
        <v>0</v>
      </c>
      <c r="C551" s="4">
        <f t="shared" si="62"/>
        <v>-3111.990736328644</v>
      </c>
      <c r="D551">
        <f t="shared" si="63"/>
        <v>548</v>
      </c>
      <c r="F551">
        <f t="shared" si="64"/>
        <v>10</v>
      </c>
      <c r="I551">
        <f t="shared" si="59"/>
        <v>1000</v>
      </c>
      <c r="J551" s="3">
        <f t="shared" si="65"/>
        <v>0</v>
      </c>
    </row>
    <row r="552" spans="1:10" ht="12.75">
      <c r="A552">
        <f t="shared" si="61"/>
        <v>550</v>
      </c>
      <c r="B552" s="2">
        <f t="shared" si="60"/>
        <v>0</v>
      </c>
      <c r="C552" s="4">
        <f t="shared" si="62"/>
        <v>-3121.790736328644</v>
      </c>
      <c r="D552">
        <f t="shared" si="63"/>
        <v>549</v>
      </c>
      <c r="F552">
        <f t="shared" si="64"/>
        <v>10</v>
      </c>
      <c r="I552">
        <f t="shared" si="59"/>
        <v>1000</v>
      </c>
      <c r="J552" s="3">
        <f t="shared" si="65"/>
        <v>0</v>
      </c>
    </row>
    <row r="553" spans="1:10" ht="12.75">
      <c r="A553">
        <f t="shared" si="61"/>
        <v>551</v>
      </c>
      <c r="B553" s="2">
        <f t="shared" si="60"/>
        <v>0</v>
      </c>
      <c r="C553" s="4">
        <f t="shared" si="62"/>
        <v>-3131.590736328644</v>
      </c>
      <c r="D553">
        <f t="shared" si="63"/>
        <v>550</v>
      </c>
      <c r="F553">
        <f t="shared" si="64"/>
        <v>10</v>
      </c>
      <c r="I553">
        <f t="shared" si="59"/>
        <v>1000</v>
      </c>
      <c r="J553" s="3">
        <f t="shared" si="65"/>
        <v>0</v>
      </c>
    </row>
    <row r="554" spans="1:10" ht="12.75">
      <c r="A554">
        <f t="shared" si="61"/>
        <v>552</v>
      </c>
      <c r="B554" s="2">
        <f t="shared" si="60"/>
        <v>0</v>
      </c>
      <c r="C554" s="4">
        <f t="shared" si="62"/>
        <v>-3141.3907363286444</v>
      </c>
      <c r="D554">
        <f t="shared" si="63"/>
        <v>551</v>
      </c>
      <c r="F554">
        <f t="shared" si="64"/>
        <v>10</v>
      </c>
      <c r="I554">
        <f t="shared" si="59"/>
        <v>1000</v>
      </c>
      <c r="J554" s="3">
        <f t="shared" si="65"/>
        <v>0</v>
      </c>
    </row>
    <row r="555" spans="1:10" ht="12.75">
      <c r="A555">
        <f t="shared" si="61"/>
        <v>553</v>
      </c>
      <c r="B555" s="2">
        <f t="shared" si="60"/>
        <v>0</v>
      </c>
      <c r="C555" s="4">
        <f t="shared" si="62"/>
        <v>-3151.1907363286446</v>
      </c>
      <c r="D555">
        <f t="shared" si="63"/>
        <v>552</v>
      </c>
      <c r="F555">
        <f t="shared" si="64"/>
        <v>10</v>
      </c>
      <c r="I555">
        <f t="shared" si="59"/>
        <v>1000</v>
      </c>
      <c r="J555" s="3">
        <f t="shared" si="65"/>
        <v>0</v>
      </c>
    </row>
    <row r="556" spans="1:10" ht="12.75">
      <c r="A556">
        <f t="shared" si="61"/>
        <v>554</v>
      </c>
      <c r="B556" s="2">
        <f t="shared" si="60"/>
        <v>0</v>
      </c>
      <c r="C556" s="4">
        <f t="shared" si="62"/>
        <v>-3160.9907363286447</v>
      </c>
      <c r="D556">
        <f t="shared" si="63"/>
        <v>553</v>
      </c>
      <c r="F556">
        <f t="shared" si="64"/>
        <v>10</v>
      </c>
      <c r="I556">
        <f t="shared" si="59"/>
        <v>1000</v>
      </c>
      <c r="J556" s="3">
        <f t="shared" si="65"/>
        <v>0</v>
      </c>
    </row>
    <row r="557" spans="1:10" ht="12.75">
      <c r="A557">
        <f t="shared" si="61"/>
        <v>555</v>
      </c>
      <c r="B557" s="2">
        <f t="shared" si="60"/>
        <v>0</v>
      </c>
      <c r="C557" s="4">
        <f t="shared" si="62"/>
        <v>-3170.790736328645</v>
      </c>
      <c r="D557">
        <f t="shared" si="63"/>
        <v>554</v>
      </c>
      <c r="F557">
        <f t="shared" si="64"/>
        <v>10</v>
      </c>
      <c r="I557">
        <f t="shared" si="59"/>
        <v>1000</v>
      </c>
      <c r="J557" s="3">
        <f t="shared" si="65"/>
        <v>0</v>
      </c>
    </row>
    <row r="558" spans="1:10" ht="12.75">
      <c r="A558">
        <f t="shared" si="61"/>
        <v>556</v>
      </c>
      <c r="B558" s="2">
        <f t="shared" si="60"/>
        <v>0</v>
      </c>
      <c r="C558" s="4">
        <f t="shared" si="62"/>
        <v>-3180.590736328645</v>
      </c>
      <c r="D558">
        <f t="shared" si="63"/>
        <v>555</v>
      </c>
      <c r="F558">
        <f t="shared" si="64"/>
        <v>10</v>
      </c>
      <c r="I558">
        <f t="shared" si="59"/>
        <v>1000</v>
      </c>
      <c r="J558" s="3">
        <f t="shared" si="65"/>
        <v>0</v>
      </c>
    </row>
    <row r="559" spans="1:10" ht="12.75">
      <c r="A559">
        <f t="shared" si="61"/>
        <v>557</v>
      </c>
      <c r="B559" s="2">
        <f t="shared" si="60"/>
        <v>0</v>
      </c>
      <c r="C559" s="4">
        <f t="shared" si="62"/>
        <v>-3190.3907363286453</v>
      </c>
      <c r="D559">
        <f t="shared" si="63"/>
        <v>556</v>
      </c>
      <c r="F559">
        <f t="shared" si="64"/>
        <v>10</v>
      </c>
      <c r="I559">
        <f t="shared" si="59"/>
        <v>1000</v>
      </c>
      <c r="J559" s="3">
        <f t="shared" si="65"/>
        <v>0</v>
      </c>
    </row>
    <row r="560" spans="1:10" ht="12.75">
      <c r="A560">
        <f t="shared" si="61"/>
        <v>558</v>
      </c>
      <c r="B560" s="2">
        <f t="shared" si="60"/>
        <v>0</v>
      </c>
      <c r="C560" s="4">
        <f t="shared" si="62"/>
        <v>-3200.1907363286455</v>
      </c>
      <c r="D560">
        <f t="shared" si="63"/>
        <v>557</v>
      </c>
      <c r="F560">
        <f t="shared" si="64"/>
        <v>10</v>
      </c>
      <c r="I560">
        <f t="shared" si="59"/>
        <v>1000</v>
      </c>
      <c r="J560" s="3">
        <f t="shared" si="65"/>
        <v>0</v>
      </c>
    </row>
    <row r="561" spans="1:10" ht="12.75">
      <c r="A561">
        <f t="shared" si="61"/>
        <v>559</v>
      </c>
      <c r="B561" s="2">
        <f t="shared" si="60"/>
        <v>0</v>
      </c>
      <c r="C561" s="4">
        <f t="shared" si="62"/>
        <v>-3209.9907363286457</v>
      </c>
      <c r="D561">
        <f t="shared" si="63"/>
        <v>558</v>
      </c>
      <c r="F561">
        <f t="shared" si="64"/>
        <v>10</v>
      </c>
      <c r="I561">
        <f t="shared" si="59"/>
        <v>1000</v>
      </c>
      <c r="J561" s="3">
        <f t="shared" si="65"/>
        <v>0</v>
      </c>
    </row>
    <row r="562" spans="1:10" ht="12.75">
      <c r="A562">
        <f t="shared" si="61"/>
        <v>560</v>
      </c>
      <c r="B562" s="2">
        <f t="shared" si="60"/>
        <v>0</v>
      </c>
      <c r="C562" s="4">
        <f t="shared" si="62"/>
        <v>-3219.790736328646</v>
      </c>
      <c r="D562">
        <f t="shared" si="63"/>
        <v>559</v>
      </c>
      <c r="F562">
        <f t="shared" si="64"/>
        <v>10</v>
      </c>
      <c r="I562">
        <f t="shared" si="59"/>
        <v>1000</v>
      </c>
      <c r="J562" s="3">
        <f t="shared" si="65"/>
        <v>0</v>
      </c>
    </row>
    <row r="563" spans="1:10" ht="12.75">
      <c r="A563">
        <f t="shared" si="61"/>
        <v>561</v>
      </c>
      <c r="B563" s="2">
        <f t="shared" si="60"/>
        <v>0</v>
      </c>
      <c r="C563" s="4">
        <f t="shared" si="62"/>
        <v>-3229.590736328646</v>
      </c>
      <c r="D563">
        <f t="shared" si="63"/>
        <v>560</v>
      </c>
      <c r="F563">
        <f t="shared" si="64"/>
        <v>10</v>
      </c>
      <c r="I563">
        <f t="shared" si="59"/>
        <v>1000</v>
      </c>
      <c r="J563" s="3">
        <f t="shared" si="65"/>
        <v>0</v>
      </c>
    </row>
    <row r="564" spans="1:10" ht="12.75">
      <c r="A564">
        <f t="shared" si="61"/>
        <v>562</v>
      </c>
      <c r="B564" s="2">
        <f t="shared" si="60"/>
        <v>0</v>
      </c>
      <c r="C564" s="4">
        <f t="shared" si="62"/>
        <v>-3239.390736328646</v>
      </c>
      <c r="D564">
        <f t="shared" si="63"/>
        <v>561</v>
      </c>
      <c r="F564">
        <f t="shared" si="64"/>
        <v>10</v>
      </c>
      <c r="I564">
        <f t="shared" si="59"/>
        <v>1000</v>
      </c>
      <c r="J564" s="3">
        <f t="shared" si="65"/>
        <v>0</v>
      </c>
    </row>
    <row r="565" spans="1:10" ht="12.75">
      <c r="A565">
        <f t="shared" si="61"/>
        <v>563</v>
      </c>
      <c r="B565" s="2">
        <f t="shared" si="60"/>
        <v>0</v>
      </c>
      <c r="C565" s="4">
        <f t="shared" si="62"/>
        <v>-3249.1907363286464</v>
      </c>
      <c r="D565">
        <f t="shared" si="63"/>
        <v>562</v>
      </c>
      <c r="F565">
        <f t="shared" si="64"/>
        <v>10</v>
      </c>
      <c r="I565">
        <f t="shared" si="59"/>
        <v>1000</v>
      </c>
      <c r="J565" s="3">
        <f t="shared" si="65"/>
        <v>0</v>
      </c>
    </row>
    <row r="566" spans="1:10" ht="12.75">
      <c r="A566">
        <f t="shared" si="61"/>
        <v>564</v>
      </c>
      <c r="B566" s="2">
        <f t="shared" si="60"/>
        <v>0</v>
      </c>
      <c r="C566" s="4">
        <f t="shared" si="62"/>
        <v>-3258.9907363286466</v>
      </c>
      <c r="D566">
        <f t="shared" si="63"/>
        <v>563</v>
      </c>
      <c r="F566">
        <f t="shared" si="64"/>
        <v>10</v>
      </c>
      <c r="I566">
        <f t="shared" si="59"/>
        <v>1000</v>
      </c>
      <c r="J566" s="3">
        <f t="shared" si="65"/>
        <v>0</v>
      </c>
    </row>
    <row r="567" spans="1:10" ht="12.75">
      <c r="A567">
        <f t="shared" si="61"/>
        <v>565</v>
      </c>
      <c r="B567" s="2">
        <f t="shared" si="60"/>
        <v>0</v>
      </c>
      <c r="C567" s="4">
        <f t="shared" si="62"/>
        <v>-3268.7907363286467</v>
      </c>
      <c r="D567">
        <f t="shared" si="63"/>
        <v>564</v>
      </c>
      <c r="F567">
        <f t="shared" si="64"/>
        <v>10</v>
      </c>
      <c r="I567">
        <f t="shared" si="59"/>
        <v>1000</v>
      </c>
      <c r="J567" s="3">
        <f t="shared" si="65"/>
        <v>0</v>
      </c>
    </row>
    <row r="568" spans="1:10" ht="12.75">
      <c r="A568">
        <f t="shared" si="61"/>
        <v>566</v>
      </c>
      <c r="B568" s="2">
        <f t="shared" si="60"/>
        <v>0</v>
      </c>
      <c r="C568" s="4">
        <f t="shared" si="62"/>
        <v>-3278.590736328647</v>
      </c>
      <c r="D568">
        <f t="shared" si="63"/>
        <v>565</v>
      </c>
      <c r="F568">
        <f t="shared" si="64"/>
        <v>10</v>
      </c>
      <c r="I568">
        <f t="shared" si="59"/>
        <v>1000</v>
      </c>
      <c r="J568" s="3">
        <f t="shared" si="65"/>
        <v>0</v>
      </c>
    </row>
    <row r="569" spans="1:10" ht="12.75">
      <c r="A569">
        <f t="shared" si="61"/>
        <v>567</v>
      </c>
      <c r="B569" s="2">
        <f t="shared" si="60"/>
        <v>0</v>
      </c>
      <c r="C569" s="4">
        <f t="shared" si="62"/>
        <v>-3288.390736328647</v>
      </c>
      <c r="D569">
        <f t="shared" si="63"/>
        <v>566</v>
      </c>
      <c r="F569">
        <f t="shared" si="64"/>
        <v>10</v>
      </c>
      <c r="I569">
        <f t="shared" si="59"/>
        <v>1000</v>
      </c>
      <c r="J569" s="3">
        <f t="shared" si="65"/>
        <v>0</v>
      </c>
    </row>
    <row r="570" spans="1:10" ht="12.75">
      <c r="A570">
        <f t="shared" si="61"/>
        <v>568</v>
      </c>
      <c r="B570" s="2">
        <f t="shared" si="60"/>
        <v>0</v>
      </c>
      <c r="C570" s="4">
        <f t="shared" si="62"/>
        <v>-3298.1907363286473</v>
      </c>
      <c r="D570">
        <f t="shared" si="63"/>
        <v>567</v>
      </c>
      <c r="F570">
        <f t="shared" si="64"/>
        <v>10</v>
      </c>
      <c r="I570">
        <f t="shared" si="59"/>
        <v>1000</v>
      </c>
      <c r="J570" s="3">
        <f t="shared" si="65"/>
        <v>0</v>
      </c>
    </row>
    <row r="571" spans="1:10" ht="12.75">
      <c r="A571">
        <f t="shared" si="61"/>
        <v>569</v>
      </c>
      <c r="B571" s="2">
        <f t="shared" si="60"/>
        <v>0</v>
      </c>
      <c r="C571" s="4">
        <f t="shared" si="62"/>
        <v>-3307.9907363286475</v>
      </c>
      <c r="D571">
        <f t="shared" si="63"/>
        <v>568</v>
      </c>
      <c r="F571">
        <f t="shared" si="64"/>
        <v>10</v>
      </c>
      <c r="I571">
        <f t="shared" si="59"/>
        <v>1000</v>
      </c>
      <c r="J571" s="3">
        <f t="shared" si="65"/>
        <v>0</v>
      </c>
    </row>
    <row r="572" spans="1:10" ht="12.75">
      <c r="A572">
        <f t="shared" si="61"/>
        <v>570</v>
      </c>
      <c r="B572" s="2">
        <f t="shared" si="60"/>
        <v>0</v>
      </c>
      <c r="C572" s="4">
        <f t="shared" si="62"/>
        <v>-3317.7907363286477</v>
      </c>
      <c r="D572">
        <f t="shared" si="63"/>
        <v>569</v>
      </c>
      <c r="F572">
        <f t="shared" si="64"/>
        <v>10</v>
      </c>
      <c r="I572">
        <f t="shared" si="59"/>
        <v>1000</v>
      </c>
      <c r="J572" s="3">
        <f t="shared" si="65"/>
        <v>0</v>
      </c>
    </row>
    <row r="573" spans="1:10" ht="12.75">
      <c r="A573">
        <f t="shared" si="61"/>
        <v>571</v>
      </c>
      <c r="B573" s="2">
        <f t="shared" si="60"/>
        <v>0</v>
      </c>
      <c r="C573" s="4">
        <f t="shared" si="62"/>
        <v>-3327.590736328648</v>
      </c>
      <c r="D573">
        <f t="shared" si="63"/>
        <v>570</v>
      </c>
      <c r="F573">
        <f t="shared" si="64"/>
        <v>10</v>
      </c>
      <c r="I573">
        <f t="shared" si="59"/>
        <v>1000</v>
      </c>
      <c r="J573" s="3">
        <f t="shared" si="65"/>
        <v>0</v>
      </c>
    </row>
    <row r="574" spans="1:10" ht="12.75">
      <c r="A574">
        <f t="shared" si="61"/>
        <v>572</v>
      </c>
      <c r="B574" s="2">
        <f t="shared" si="60"/>
        <v>0</v>
      </c>
      <c r="C574" s="4">
        <f t="shared" si="62"/>
        <v>-3337.390736328648</v>
      </c>
      <c r="D574">
        <f t="shared" si="63"/>
        <v>571</v>
      </c>
      <c r="F574">
        <f t="shared" si="64"/>
        <v>10</v>
      </c>
      <c r="I574">
        <f t="shared" si="59"/>
        <v>1000</v>
      </c>
      <c r="J574" s="3">
        <f t="shared" si="65"/>
        <v>0</v>
      </c>
    </row>
    <row r="575" spans="1:10" ht="12.75">
      <c r="A575">
        <f t="shared" si="61"/>
        <v>573</v>
      </c>
      <c r="B575" s="2">
        <f t="shared" si="60"/>
        <v>0</v>
      </c>
      <c r="C575" s="4">
        <f t="shared" si="62"/>
        <v>-3347.190736328648</v>
      </c>
      <c r="D575">
        <f t="shared" si="63"/>
        <v>572</v>
      </c>
      <c r="F575">
        <f t="shared" si="64"/>
        <v>10</v>
      </c>
      <c r="I575">
        <f t="shared" si="59"/>
        <v>1000</v>
      </c>
      <c r="J575" s="3">
        <f t="shared" si="65"/>
        <v>0</v>
      </c>
    </row>
    <row r="576" spans="1:10" ht="12.75">
      <c r="A576">
        <f t="shared" si="61"/>
        <v>574</v>
      </c>
      <c r="B576" s="2">
        <f t="shared" si="60"/>
        <v>0</v>
      </c>
      <c r="C576" s="4">
        <f t="shared" si="62"/>
        <v>-3356.9907363286484</v>
      </c>
      <c r="D576">
        <f t="shared" si="63"/>
        <v>573</v>
      </c>
      <c r="F576">
        <f t="shared" si="64"/>
        <v>10</v>
      </c>
      <c r="I576">
        <f t="shared" si="59"/>
        <v>1000</v>
      </c>
      <c r="J576" s="3">
        <f t="shared" si="65"/>
        <v>0</v>
      </c>
    </row>
    <row r="577" spans="1:10" ht="12.75">
      <c r="A577">
        <f t="shared" si="61"/>
        <v>575</v>
      </c>
      <c r="B577" s="2">
        <f t="shared" si="60"/>
        <v>0</v>
      </c>
      <c r="C577" s="4">
        <f t="shared" si="62"/>
        <v>-3366.7907363286486</v>
      </c>
      <c r="D577">
        <f t="shared" si="63"/>
        <v>574</v>
      </c>
      <c r="F577">
        <f t="shared" si="64"/>
        <v>10</v>
      </c>
      <c r="I577">
        <f t="shared" si="59"/>
        <v>1000</v>
      </c>
      <c r="J577" s="3">
        <f t="shared" si="65"/>
        <v>0</v>
      </c>
    </row>
    <row r="578" spans="1:10" ht="12.75">
      <c r="A578">
        <f t="shared" si="61"/>
        <v>576</v>
      </c>
      <c r="B578" s="2">
        <f t="shared" si="60"/>
        <v>0</v>
      </c>
      <c r="C578" s="4">
        <f t="shared" si="62"/>
        <v>-3376.5907363286487</v>
      </c>
      <c r="D578">
        <f t="shared" si="63"/>
        <v>575</v>
      </c>
      <c r="F578">
        <f t="shared" si="64"/>
        <v>10</v>
      </c>
      <c r="I578">
        <f t="shared" si="59"/>
        <v>1000</v>
      </c>
      <c r="J578" s="3">
        <f t="shared" si="65"/>
        <v>0</v>
      </c>
    </row>
    <row r="579" spans="1:10" ht="12.75">
      <c r="A579">
        <f t="shared" si="61"/>
        <v>577</v>
      </c>
      <c r="B579" s="2">
        <f t="shared" si="60"/>
        <v>0</v>
      </c>
      <c r="C579" s="4">
        <f t="shared" si="62"/>
        <v>-3386.390736328649</v>
      </c>
      <c r="D579">
        <f t="shared" si="63"/>
        <v>576</v>
      </c>
      <c r="F579">
        <f t="shared" si="64"/>
        <v>10</v>
      </c>
      <c r="I579">
        <f t="shared" si="59"/>
        <v>1000</v>
      </c>
      <c r="J579" s="3">
        <f t="shared" si="65"/>
        <v>0</v>
      </c>
    </row>
    <row r="580" spans="1:10" ht="12.75">
      <c r="A580">
        <f t="shared" si="61"/>
        <v>578</v>
      </c>
      <c r="B580" s="2">
        <f t="shared" si="60"/>
        <v>0</v>
      </c>
      <c r="C580" s="4">
        <f t="shared" si="62"/>
        <v>-3396.190736328649</v>
      </c>
      <c r="D580">
        <f t="shared" si="63"/>
        <v>577</v>
      </c>
      <c r="F580">
        <f t="shared" si="64"/>
        <v>10</v>
      </c>
      <c r="I580">
        <f aca="true" t="shared" si="66" ref="I580:I643">$G$3*$H$3</f>
        <v>1000</v>
      </c>
      <c r="J580" s="3">
        <f t="shared" si="65"/>
        <v>0</v>
      </c>
    </row>
    <row r="581" spans="1:10" ht="12.75">
      <c r="A581">
        <f t="shared" si="61"/>
        <v>579</v>
      </c>
      <c r="B581" s="2">
        <f aca="true" t="shared" si="67" ref="B581:B644">IF(B580+C581*$K$3&lt;0,0,B580+C581*$K$3)</f>
        <v>0</v>
      </c>
      <c r="C581" s="4">
        <f t="shared" si="62"/>
        <v>-3405.9907363286493</v>
      </c>
      <c r="D581">
        <f t="shared" si="63"/>
        <v>578</v>
      </c>
      <c r="F581">
        <f t="shared" si="64"/>
        <v>10</v>
      </c>
      <c r="I581">
        <f t="shared" si="66"/>
        <v>1000</v>
      </c>
      <c r="J581" s="3">
        <f t="shared" si="65"/>
        <v>0</v>
      </c>
    </row>
    <row r="582" spans="1:10" ht="12.75">
      <c r="A582">
        <f aca="true" t="shared" si="68" ref="A582:A600">A581+1</f>
        <v>580</v>
      </c>
      <c r="B582" s="2">
        <f t="shared" si="67"/>
        <v>0</v>
      </c>
      <c r="C582" s="4">
        <f aca="true" t="shared" si="69" ref="C582:C600">C581+(J581-$L$3)*$K$3</f>
        <v>-3415.7907363286495</v>
      </c>
      <c r="D582">
        <f aca="true" t="shared" si="70" ref="D582:D600">D581+$K$3</f>
        <v>579</v>
      </c>
      <c r="F582">
        <f aca="true" t="shared" si="71" ref="F582:F645">IF(F581-$G$3*$K$3&gt;=0.1*$F$3,F581-$G$3*$K$3,0.1*$F$3)</f>
        <v>10</v>
      </c>
      <c r="I582">
        <f t="shared" si="66"/>
        <v>1000</v>
      </c>
      <c r="J582" s="3">
        <f aca="true" t="shared" si="72" ref="J582:J645">IF(F582&lt;=0.1*$F$3,0,I582/F582)</f>
        <v>0</v>
      </c>
    </row>
    <row r="583" spans="1:10" ht="12.75">
      <c r="A583">
        <f t="shared" si="68"/>
        <v>581</v>
      </c>
      <c r="B583" s="2">
        <f t="shared" si="67"/>
        <v>0</v>
      </c>
      <c r="C583" s="4">
        <f t="shared" si="69"/>
        <v>-3425.5907363286497</v>
      </c>
      <c r="D583">
        <f t="shared" si="70"/>
        <v>580</v>
      </c>
      <c r="F583">
        <f t="shared" si="71"/>
        <v>10</v>
      </c>
      <c r="I583">
        <f t="shared" si="66"/>
        <v>1000</v>
      </c>
      <c r="J583" s="3">
        <f t="shared" si="72"/>
        <v>0</v>
      </c>
    </row>
    <row r="584" spans="1:10" ht="12.75">
      <c r="A584">
        <f t="shared" si="68"/>
        <v>582</v>
      </c>
      <c r="B584" s="2">
        <f t="shared" si="67"/>
        <v>0</v>
      </c>
      <c r="C584" s="4">
        <f t="shared" si="69"/>
        <v>-3435.39073632865</v>
      </c>
      <c r="D584">
        <f t="shared" si="70"/>
        <v>581</v>
      </c>
      <c r="F584">
        <f t="shared" si="71"/>
        <v>10</v>
      </c>
      <c r="I584">
        <f t="shared" si="66"/>
        <v>1000</v>
      </c>
      <c r="J584" s="3">
        <f t="shared" si="72"/>
        <v>0</v>
      </c>
    </row>
    <row r="585" spans="1:10" ht="12.75">
      <c r="A585">
        <f t="shared" si="68"/>
        <v>583</v>
      </c>
      <c r="B585" s="2">
        <f t="shared" si="67"/>
        <v>0</v>
      </c>
      <c r="C585" s="4">
        <f t="shared" si="69"/>
        <v>-3445.19073632865</v>
      </c>
      <c r="D585">
        <f t="shared" si="70"/>
        <v>582</v>
      </c>
      <c r="F585">
        <f t="shared" si="71"/>
        <v>10</v>
      </c>
      <c r="I585">
        <f t="shared" si="66"/>
        <v>1000</v>
      </c>
      <c r="J585" s="3">
        <f t="shared" si="72"/>
        <v>0</v>
      </c>
    </row>
    <row r="586" spans="1:10" ht="12.75">
      <c r="A586">
        <f t="shared" si="68"/>
        <v>584</v>
      </c>
      <c r="B586" s="2">
        <f t="shared" si="67"/>
        <v>0</v>
      </c>
      <c r="C586" s="4">
        <f t="shared" si="69"/>
        <v>-3454.99073632865</v>
      </c>
      <c r="D586">
        <f t="shared" si="70"/>
        <v>583</v>
      </c>
      <c r="F586">
        <f t="shared" si="71"/>
        <v>10</v>
      </c>
      <c r="I586">
        <f t="shared" si="66"/>
        <v>1000</v>
      </c>
      <c r="J586" s="3">
        <f t="shared" si="72"/>
        <v>0</v>
      </c>
    </row>
    <row r="587" spans="1:10" ht="12.75">
      <c r="A587">
        <f t="shared" si="68"/>
        <v>585</v>
      </c>
      <c r="B587" s="2">
        <f t="shared" si="67"/>
        <v>0</v>
      </c>
      <c r="C587" s="4">
        <f t="shared" si="69"/>
        <v>-3464.7907363286504</v>
      </c>
      <c r="D587">
        <f t="shared" si="70"/>
        <v>584</v>
      </c>
      <c r="F587">
        <f t="shared" si="71"/>
        <v>10</v>
      </c>
      <c r="I587">
        <f t="shared" si="66"/>
        <v>1000</v>
      </c>
      <c r="J587" s="3">
        <f t="shared" si="72"/>
        <v>0</v>
      </c>
    </row>
    <row r="588" spans="1:10" ht="12.75">
      <c r="A588">
        <f t="shared" si="68"/>
        <v>586</v>
      </c>
      <c r="B588" s="2">
        <f t="shared" si="67"/>
        <v>0</v>
      </c>
      <c r="C588" s="4">
        <f t="shared" si="69"/>
        <v>-3474.5907363286506</v>
      </c>
      <c r="D588">
        <f t="shared" si="70"/>
        <v>585</v>
      </c>
      <c r="F588">
        <f t="shared" si="71"/>
        <v>10</v>
      </c>
      <c r="I588">
        <f t="shared" si="66"/>
        <v>1000</v>
      </c>
      <c r="J588" s="3">
        <f t="shared" si="72"/>
        <v>0</v>
      </c>
    </row>
    <row r="589" spans="1:10" ht="12.75">
      <c r="A589">
        <f t="shared" si="68"/>
        <v>587</v>
      </c>
      <c r="B589" s="2">
        <f t="shared" si="67"/>
        <v>0</v>
      </c>
      <c r="C589" s="4">
        <f t="shared" si="69"/>
        <v>-3484.3907363286507</v>
      </c>
      <c r="D589">
        <f t="shared" si="70"/>
        <v>586</v>
      </c>
      <c r="F589">
        <f t="shared" si="71"/>
        <v>10</v>
      </c>
      <c r="I589">
        <f t="shared" si="66"/>
        <v>1000</v>
      </c>
      <c r="J589" s="3">
        <f t="shared" si="72"/>
        <v>0</v>
      </c>
    </row>
    <row r="590" spans="1:10" ht="12.75">
      <c r="A590">
        <f t="shared" si="68"/>
        <v>588</v>
      </c>
      <c r="B590" s="2">
        <f t="shared" si="67"/>
        <v>0</v>
      </c>
      <c r="C590" s="4">
        <f t="shared" si="69"/>
        <v>-3494.190736328651</v>
      </c>
      <c r="D590">
        <f t="shared" si="70"/>
        <v>587</v>
      </c>
      <c r="F590">
        <f t="shared" si="71"/>
        <v>10</v>
      </c>
      <c r="I590">
        <f t="shared" si="66"/>
        <v>1000</v>
      </c>
      <c r="J590" s="3">
        <f t="shared" si="72"/>
        <v>0</v>
      </c>
    </row>
    <row r="591" spans="1:10" ht="12.75">
      <c r="A591">
        <f t="shared" si="68"/>
        <v>589</v>
      </c>
      <c r="B591" s="2">
        <f t="shared" si="67"/>
        <v>0</v>
      </c>
      <c r="C591" s="4">
        <f t="shared" si="69"/>
        <v>-3503.990736328651</v>
      </c>
      <c r="D591">
        <f t="shared" si="70"/>
        <v>588</v>
      </c>
      <c r="F591">
        <f t="shared" si="71"/>
        <v>10</v>
      </c>
      <c r="I591">
        <f t="shared" si="66"/>
        <v>1000</v>
      </c>
      <c r="J591" s="3">
        <f t="shared" si="72"/>
        <v>0</v>
      </c>
    </row>
    <row r="592" spans="1:10" ht="12.75">
      <c r="A592">
        <f t="shared" si="68"/>
        <v>590</v>
      </c>
      <c r="B592" s="2">
        <f t="shared" si="67"/>
        <v>0</v>
      </c>
      <c r="C592" s="4">
        <f t="shared" si="69"/>
        <v>-3513.7907363286513</v>
      </c>
      <c r="D592">
        <f t="shared" si="70"/>
        <v>589</v>
      </c>
      <c r="F592">
        <f t="shared" si="71"/>
        <v>10</v>
      </c>
      <c r="I592">
        <f t="shared" si="66"/>
        <v>1000</v>
      </c>
      <c r="J592" s="3">
        <f t="shared" si="72"/>
        <v>0</v>
      </c>
    </row>
    <row r="593" spans="1:10" ht="12.75">
      <c r="A593">
        <f t="shared" si="68"/>
        <v>591</v>
      </c>
      <c r="B593" s="2">
        <f t="shared" si="67"/>
        <v>0</v>
      </c>
      <c r="C593" s="4">
        <f t="shared" si="69"/>
        <v>-3523.5907363286515</v>
      </c>
      <c r="D593">
        <f t="shared" si="70"/>
        <v>590</v>
      </c>
      <c r="F593">
        <f t="shared" si="71"/>
        <v>10</v>
      </c>
      <c r="I593">
        <f t="shared" si="66"/>
        <v>1000</v>
      </c>
      <c r="J593" s="3">
        <f t="shared" si="72"/>
        <v>0</v>
      </c>
    </row>
    <row r="594" spans="1:10" ht="12.75">
      <c r="A594">
        <f t="shared" si="68"/>
        <v>592</v>
      </c>
      <c r="B594" s="2">
        <f t="shared" si="67"/>
        <v>0</v>
      </c>
      <c r="C594" s="4">
        <f t="shared" si="69"/>
        <v>-3533.3907363286517</v>
      </c>
      <c r="D594">
        <f t="shared" si="70"/>
        <v>591</v>
      </c>
      <c r="F594">
        <f t="shared" si="71"/>
        <v>10</v>
      </c>
      <c r="I594">
        <f t="shared" si="66"/>
        <v>1000</v>
      </c>
      <c r="J594" s="3">
        <f t="shared" si="72"/>
        <v>0</v>
      </c>
    </row>
    <row r="595" spans="1:10" ht="12.75">
      <c r="A595">
        <f t="shared" si="68"/>
        <v>593</v>
      </c>
      <c r="B595" s="2">
        <f t="shared" si="67"/>
        <v>0</v>
      </c>
      <c r="C595" s="4">
        <f t="shared" si="69"/>
        <v>-3543.190736328652</v>
      </c>
      <c r="D595">
        <f t="shared" si="70"/>
        <v>592</v>
      </c>
      <c r="F595">
        <f t="shared" si="71"/>
        <v>10</v>
      </c>
      <c r="I595">
        <f t="shared" si="66"/>
        <v>1000</v>
      </c>
      <c r="J595" s="3">
        <f t="shared" si="72"/>
        <v>0</v>
      </c>
    </row>
    <row r="596" spans="1:10" ht="12.75">
      <c r="A596">
        <f t="shared" si="68"/>
        <v>594</v>
      </c>
      <c r="B596" s="2">
        <f t="shared" si="67"/>
        <v>0</v>
      </c>
      <c r="C596" s="4">
        <f t="shared" si="69"/>
        <v>-3552.990736328652</v>
      </c>
      <c r="D596">
        <f t="shared" si="70"/>
        <v>593</v>
      </c>
      <c r="F596">
        <f t="shared" si="71"/>
        <v>10</v>
      </c>
      <c r="I596">
        <f t="shared" si="66"/>
        <v>1000</v>
      </c>
      <c r="J596" s="3">
        <f t="shared" si="72"/>
        <v>0</v>
      </c>
    </row>
    <row r="597" spans="1:10" ht="12.75">
      <c r="A597">
        <f t="shared" si="68"/>
        <v>595</v>
      </c>
      <c r="B597" s="2">
        <f t="shared" si="67"/>
        <v>0</v>
      </c>
      <c r="C597" s="4">
        <f t="shared" si="69"/>
        <v>-3562.790736328652</v>
      </c>
      <c r="D597">
        <f t="shared" si="70"/>
        <v>594</v>
      </c>
      <c r="F597">
        <f t="shared" si="71"/>
        <v>10</v>
      </c>
      <c r="I597">
        <f t="shared" si="66"/>
        <v>1000</v>
      </c>
      <c r="J597" s="3">
        <f t="shared" si="72"/>
        <v>0</v>
      </c>
    </row>
    <row r="598" spans="1:10" ht="12.75">
      <c r="A598">
        <f t="shared" si="68"/>
        <v>596</v>
      </c>
      <c r="B598" s="2">
        <f t="shared" si="67"/>
        <v>0</v>
      </c>
      <c r="C598" s="4">
        <f t="shared" si="69"/>
        <v>-3572.5907363286524</v>
      </c>
      <c r="D598">
        <f t="shared" si="70"/>
        <v>595</v>
      </c>
      <c r="F598">
        <f t="shared" si="71"/>
        <v>10</v>
      </c>
      <c r="I598">
        <f t="shared" si="66"/>
        <v>1000</v>
      </c>
      <c r="J598" s="3">
        <f t="shared" si="72"/>
        <v>0</v>
      </c>
    </row>
    <row r="599" spans="1:10" ht="12.75">
      <c r="A599">
        <f t="shared" si="68"/>
        <v>597</v>
      </c>
      <c r="B599" s="2">
        <f t="shared" si="67"/>
        <v>0</v>
      </c>
      <c r="C599" s="4">
        <f t="shared" si="69"/>
        <v>-3582.3907363286526</v>
      </c>
      <c r="D599">
        <f t="shared" si="70"/>
        <v>596</v>
      </c>
      <c r="F599">
        <f t="shared" si="71"/>
        <v>10</v>
      </c>
      <c r="I599">
        <f t="shared" si="66"/>
        <v>1000</v>
      </c>
      <c r="J599" s="3">
        <f t="shared" si="72"/>
        <v>0</v>
      </c>
    </row>
    <row r="600" spans="1:10" ht="12.75">
      <c r="A600">
        <f t="shared" si="68"/>
        <v>598</v>
      </c>
      <c r="B600" s="2">
        <f t="shared" si="67"/>
        <v>0</v>
      </c>
      <c r="C600" s="4">
        <f t="shared" si="69"/>
        <v>-3592.1907363286527</v>
      </c>
      <c r="D600">
        <f t="shared" si="70"/>
        <v>597</v>
      </c>
      <c r="F600">
        <f t="shared" si="71"/>
        <v>10</v>
      </c>
      <c r="I600">
        <f t="shared" si="66"/>
        <v>1000</v>
      </c>
      <c r="J600" s="3">
        <f t="shared" si="72"/>
        <v>0</v>
      </c>
    </row>
    <row r="601" spans="1:10" ht="12.75">
      <c r="A601">
        <f aca="true" t="shared" si="73" ref="A601:A664">A600+1</f>
        <v>599</v>
      </c>
      <c r="B601" s="2">
        <f t="shared" si="67"/>
        <v>0</v>
      </c>
      <c r="C601" s="4">
        <f aca="true" t="shared" si="74" ref="C601:C664">C600+(J600-$L$3)*$K$3</f>
        <v>-3601.990736328653</v>
      </c>
      <c r="D601">
        <f aca="true" t="shared" si="75" ref="D601:D664">D600+$K$3</f>
        <v>598</v>
      </c>
      <c r="F601">
        <f t="shared" si="71"/>
        <v>10</v>
      </c>
      <c r="I601">
        <f t="shared" si="66"/>
        <v>1000</v>
      </c>
      <c r="J601" s="3">
        <f t="shared" si="72"/>
        <v>0</v>
      </c>
    </row>
    <row r="602" spans="1:10" ht="12.75">
      <c r="A602">
        <f t="shared" si="73"/>
        <v>600</v>
      </c>
      <c r="B602" s="2">
        <f t="shared" si="67"/>
        <v>0</v>
      </c>
      <c r="C602" s="4">
        <f t="shared" si="74"/>
        <v>-3611.790736328653</v>
      </c>
      <c r="D602">
        <f t="shared" si="75"/>
        <v>599</v>
      </c>
      <c r="F602">
        <f t="shared" si="71"/>
        <v>10</v>
      </c>
      <c r="I602">
        <f t="shared" si="66"/>
        <v>1000</v>
      </c>
      <c r="J602" s="3">
        <f t="shared" si="72"/>
        <v>0</v>
      </c>
    </row>
    <row r="603" spans="1:10" ht="12.75">
      <c r="A603">
        <f t="shared" si="73"/>
        <v>601</v>
      </c>
      <c r="B603" s="2">
        <f t="shared" si="67"/>
        <v>0</v>
      </c>
      <c r="C603" s="4">
        <f t="shared" si="74"/>
        <v>-3621.5907363286533</v>
      </c>
      <c r="D603">
        <f t="shared" si="75"/>
        <v>600</v>
      </c>
      <c r="F603">
        <f t="shared" si="71"/>
        <v>10</v>
      </c>
      <c r="I603">
        <f t="shared" si="66"/>
        <v>1000</v>
      </c>
      <c r="J603" s="3">
        <f t="shared" si="72"/>
        <v>0</v>
      </c>
    </row>
    <row r="604" spans="1:10" ht="12.75">
      <c r="A604">
        <f t="shared" si="73"/>
        <v>602</v>
      </c>
      <c r="B604" s="2">
        <f t="shared" si="67"/>
        <v>0</v>
      </c>
      <c r="C604" s="4">
        <f t="shared" si="74"/>
        <v>-3631.3907363286535</v>
      </c>
      <c r="D604">
        <f t="shared" si="75"/>
        <v>601</v>
      </c>
      <c r="F604">
        <f t="shared" si="71"/>
        <v>10</v>
      </c>
      <c r="I604">
        <f t="shared" si="66"/>
        <v>1000</v>
      </c>
      <c r="J604" s="3">
        <f t="shared" si="72"/>
        <v>0</v>
      </c>
    </row>
    <row r="605" spans="1:10" ht="12.75">
      <c r="A605">
        <f t="shared" si="73"/>
        <v>603</v>
      </c>
      <c r="B605" s="2">
        <f t="shared" si="67"/>
        <v>0</v>
      </c>
      <c r="C605" s="4">
        <f t="shared" si="74"/>
        <v>-3641.1907363286537</v>
      </c>
      <c r="D605">
        <f t="shared" si="75"/>
        <v>602</v>
      </c>
      <c r="F605">
        <f t="shared" si="71"/>
        <v>10</v>
      </c>
      <c r="I605">
        <f t="shared" si="66"/>
        <v>1000</v>
      </c>
      <c r="J605" s="3">
        <f t="shared" si="72"/>
        <v>0</v>
      </c>
    </row>
    <row r="606" spans="1:10" ht="12.75">
      <c r="A606">
        <f t="shared" si="73"/>
        <v>604</v>
      </c>
      <c r="B606" s="2">
        <f t="shared" si="67"/>
        <v>0</v>
      </c>
      <c r="C606" s="4">
        <f t="shared" si="74"/>
        <v>-3650.990736328654</v>
      </c>
      <c r="D606">
        <f t="shared" si="75"/>
        <v>603</v>
      </c>
      <c r="F606">
        <f t="shared" si="71"/>
        <v>10</v>
      </c>
      <c r="I606">
        <f t="shared" si="66"/>
        <v>1000</v>
      </c>
      <c r="J606" s="3">
        <f t="shared" si="72"/>
        <v>0</v>
      </c>
    </row>
    <row r="607" spans="1:10" ht="12.75">
      <c r="A607">
        <f t="shared" si="73"/>
        <v>605</v>
      </c>
      <c r="B607" s="2">
        <f t="shared" si="67"/>
        <v>0</v>
      </c>
      <c r="C607" s="4">
        <f t="shared" si="74"/>
        <v>-3660.790736328654</v>
      </c>
      <c r="D607">
        <f t="shared" si="75"/>
        <v>604</v>
      </c>
      <c r="F607">
        <f t="shared" si="71"/>
        <v>10</v>
      </c>
      <c r="I607">
        <f t="shared" si="66"/>
        <v>1000</v>
      </c>
      <c r="J607" s="3">
        <f t="shared" si="72"/>
        <v>0</v>
      </c>
    </row>
    <row r="608" spans="1:10" ht="12.75">
      <c r="A608">
        <f t="shared" si="73"/>
        <v>606</v>
      </c>
      <c r="B608" s="2">
        <f t="shared" si="67"/>
        <v>0</v>
      </c>
      <c r="C608" s="4">
        <f t="shared" si="74"/>
        <v>-3670.590736328654</v>
      </c>
      <c r="D608">
        <f t="shared" si="75"/>
        <v>605</v>
      </c>
      <c r="F608">
        <f t="shared" si="71"/>
        <v>10</v>
      </c>
      <c r="I608">
        <f t="shared" si="66"/>
        <v>1000</v>
      </c>
      <c r="J608" s="3">
        <f t="shared" si="72"/>
        <v>0</v>
      </c>
    </row>
    <row r="609" spans="1:10" ht="12.75">
      <c r="A609">
        <f t="shared" si="73"/>
        <v>607</v>
      </c>
      <c r="B609" s="2">
        <f t="shared" si="67"/>
        <v>0</v>
      </c>
      <c r="C609" s="4">
        <f t="shared" si="74"/>
        <v>-3680.3907363286544</v>
      </c>
      <c r="D609">
        <f t="shared" si="75"/>
        <v>606</v>
      </c>
      <c r="F609">
        <f t="shared" si="71"/>
        <v>10</v>
      </c>
      <c r="I609">
        <f t="shared" si="66"/>
        <v>1000</v>
      </c>
      <c r="J609" s="3">
        <f t="shared" si="72"/>
        <v>0</v>
      </c>
    </row>
    <row r="610" spans="1:10" ht="12.75">
      <c r="A610">
        <f t="shared" si="73"/>
        <v>608</v>
      </c>
      <c r="B610" s="2">
        <f t="shared" si="67"/>
        <v>0</v>
      </c>
      <c r="C610" s="4">
        <f t="shared" si="74"/>
        <v>-3690.1907363286546</v>
      </c>
      <c r="D610">
        <f t="shared" si="75"/>
        <v>607</v>
      </c>
      <c r="F610">
        <f t="shared" si="71"/>
        <v>10</v>
      </c>
      <c r="I610">
        <f t="shared" si="66"/>
        <v>1000</v>
      </c>
      <c r="J610" s="3">
        <f t="shared" si="72"/>
        <v>0</v>
      </c>
    </row>
    <row r="611" spans="1:10" ht="12.75">
      <c r="A611">
        <f t="shared" si="73"/>
        <v>609</v>
      </c>
      <c r="B611" s="2">
        <f t="shared" si="67"/>
        <v>0</v>
      </c>
      <c r="C611" s="4">
        <f t="shared" si="74"/>
        <v>-3699.9907363286547</v>
      </c>
      <c r="D611">
        <f t="shared" si="75"/>
        <v>608</v>
      </c>
      <c r="F611">
        <f t="shared" si="71"/>
        <v>10</v>
      </c>
      <c r="I611">
        <f t="shared" si="66"/>
        <v>1000</v>
      </c>
      <c r="J611" s="3">
        <f t="shared" si="72"/>
        <v>0</v>
      </c>
    </row>
    <row r="612" spans="1:10" ht="12.75">
      <c r="A612">
        <f t="shared" si="73"/>
        <v>610</v>
      </c>
      <c r="B612" s="2">
        <f t="shared" si="67"/>
        <v>0</v>
      </c>
      <c r="C612" s="4">
        <f t="shared" si="74"/>
        <v>-3709.790736328655</v>
      </c>
      <c r="D612">
        <f t="shared" si="75"/>
        <v>609</v>
      </c>
      <c r="F612">
        <f t="shared" si="71"/>
        <v>10</v>
      </c>
      <c r="I612">
        <f t="shared" si="66"/>
        <v>1000</v>
      </c>
      <c r="J612" s="3">
        <f t="shared" si="72"/>
        <v>0</v>
      </c>
    </row>
    <row r="613" spans="1:10" ht="12.75">
      <c r="A613">
        <f t="shared" si="73"/>
        <v>611</v>
      </c>
      <c r="B613" s="2">
        <f t="shared" si="67"/>
        <v>0</v>
      </c>
      <c r="C613" s="4">
        <f t="shared" si="74"/>
        <v>-3719.590736328655</v>
      </c>
      <c r="D613">
        <f t="shared" si="75"/>
        <v>610</v>
      </c>
      <c r="F613">
        <f t="shared" si="71"/>
        <v>10</v>
      </c>
      <c r="I613">
        <f t="shared" si="66"/>
        <v>1000</v>
      </c>
      <c r="J613" s="3">
        <f t="shared" si="72"/>
        <v>0</v>
      </c>
    </row>
    <row r="614" spans="1:10" ht="12.75">
      <c r="A614">
        <f t="shared" si="73"/>
        <v>612</v>
      </c>
      <c r="B614" s="2">
        <f t="shared" si="67"/>
        <v>0</v>
      </c>
      <c r="C614" s="4">
        <f t="shared" si="74"/>
        <v>-3729.3907363286553</v>
      </c>
      <c r="D614">
        <f t="shared" si="75"/>
        <v>611</v>
      </c>
      <c r="F614">
        <f t="shared" si="71"/>
        <v>10</v>
      </c>
      <c r="I614">
        <f t="shared" si="66"/>
        <v>1000</v>
      </c>
      <c r="J614" s="3">
        <f t="shared" si="72"/>
        <v>0</v>
      </c>
    </row>
    <row r="615" spans="1:10" ht="12.75">
      <c r="A615">
        <f t="shared" si="73"/>
        <v>613</v>
      </c>
      <c r="B615" s="2">
        <f t="shared" si="67"/>
        <v>0</v>
      </c>
      <c r="C615" s="4">
        <f t="shared" si="74"/>
        <v>-3739.1907363286555</v>
      </c>
      <c r="D615">
        <f t="shared" si="75"/>
        <v>612</v>
      </c>
      <c r="F615">
        <f t="shared" si="71"/>
        <v>10</v>
      </c>
      <c r="I615">
        <f t="shared" si="66"/>
        <v>1000</v>
      </c>
      <c r="J615" s="3">
        <f t="shared" si="72"/>
        <v>0</v>
      </c>
    </row>
    <row r="616" spans="1:10" ht="12.75">
      <c r="A616">
        <f t="shared" si="73"/>
        <v>614</v>
      </c>
      <c r="B616" s="2">
        <f t="shared" si="67"/>
        <v>0</v>
      </c>
      <c r="C616" s="4">
        <f t="shared" si="74"/>
        <v>-3748.9907363286557</v>
      </c>
      <c r="D616">
        <f t="shared" si="75"/>
        <v>613</v>
      </c>
      <c r="F616">
        <f t="shared" si="71"/>
        <v>10</v>
      </c>
      <c r="I616">
        <f t="shared" si="66"/>
        <v>1000</v>
      </c>
      <c r="J616" s="3">
        <f t="shared" si="72"/>
        <v>0</v>
      </c>
    </row>
    <row r="617" spans="1:10" ht="12.75">
      <c r="A617">
        <f t="shared" si="73"/>
        <v>615</v>
      </c>
      <c r="B617" s="2">
        <f t="shared" si="67"/>
        <v>0</v>
      </c>
      <c r="C617" s="4">
        <f t="shared" si="74"/>
        <v>-3758.790736328656</v>
      </c>
      <c r="D617">
        <f t="shared" si="75"/>
        <v>614</v>
      </c>
      <c r="F617">
        <f t="shared" si="71"/>
        <v>10</v>
      </c>
      <c r="I617">
        <f t="shared" si="66"/>
        <v>1000</v>
      </c>
      <c r="J617" s="3">
        <f t="shared" si="72"/>
        <v>0</v>
      </c>
    </row>
    <row r="618" spans="1:10" ht="12.75">
      <c r="A618">
        <f t="shared" si="73"/>
        <v>616</v>
      </c>
      <c r="B618" s="2">
        <f t="shared" si="67"/>
        <v>0</v>
      </c>
      <c r="C618" s="4">
        <f t="shared" si="74"/>
        <v>-3768.590736328656</v>
      </c>
      <c r="D618">
        <f t="shared" si="75"/>
        <v>615</v>
      </c>
      <c r="F618">
        <f t="shared" si="71"/>
        <v>10</v>
      </c>
      <c r="I618">
        <f t="shared" si="66"/>
        <v>1000</v>
      </c>
      <c r="J618" s="3">
        <f t="shared" si="72"/>
        <v>0</v>
      </c>
    </row>
    <row r="619" spans="1:10" ht="12.75">
      <c r="A619">
        <f t="shared" si="73"/>
        <v>617</v>
      </c>
      <c r="B619" s="2">
        <f t="shared" si="67"/>
        <v>0</v>
      </c>
      <c r="C619" s="4">
        <f t="shared" si="74"/>
        <v>-3778.390736328656</v>
      </c>
      <c r="D619">
        <f t="shared" si="75"/>
        <v>616</v>
      </c>
      <c r="F619">
        <f t="shared" si="71"/>
        <v>10</v>
      </c>
      <c r="I619">
        <f t="shared" si="66"/>
        <v>1000</v>
      </c>
      <c r="J619" s="3">
        <f t="shared" si="72"/>
        <v>0</v>
      </c>
    </row>
    <row r="620" spans="1:10" ht="12.75">
      <c r="A620">
        <f t="shared" si="73"/>
        <v>618</v>
      </c>
      <c r="B620" s="2">
        <f t="shared" si="67"/>
        <v>0</v>
      </c>
      <c r="C620" s="4">
        <f t="shared" si="74"/>
        <v>-3788.1907363286564</v>
      </c>
      <c r="D620">
        <f t="shared" si="75"/>
        <v>617</v>
      </c>
      <c r="F620">
        <f t="shared" si="71"/>
        <v>10</v>
      </c>
      <c r="I620">
        <f t="shared" si="66"/>
        <v>1000</v>
      </c>
      <c r="J620" s="3">
        <f t="shared" si="72"/>
        <v>0</v>
      </c>
    </row>
    <row r="621" spans="1:10" ht="12.75">
      <c r="A621">
        <f t="shared" si="73"/>
        <v>619</v>
      </c>
      <c r="B621" s="2">
        <f t="shared" si="67"/>
        <v>0</v>
      </c>
      <c r="C621" s="4">
        <f t="shared" si="74"/>
        <v>-3797.9907363286566</v>
      </c>
      <c r="D621">
        <f t="shared" si="75"/>
        <v>618</v>
      </c>
      <c r="F621">
        <f t="shared" si="71"/>
        <v>10</v>
      </c>
      <c r="I621">
        <f t="shared" si="66"/>
        <v>1000</v>
      </c>
      <c r="J621" s="3">
        <f t="shared" si="72"/>
        <v>0</v>
      </c>
    </row>
    <row r="622" spans="1:10" ht="12.75">
      <c r="A622">
        <f t="shared" si="73"/>
        <v>620</v>
      </c>
      <c r="B622" s="2">
        <f t="shared" si="67"/>
        <v>0</v>
      </c>
      <c r="C622" s="4">
        <f t="shared" si="74"/>
        <v>-3807.7907363286567</v>
      </c>
      <c r="D622">
        <f t="shared" si="75"/>
        <v>619</v>
      </c>
      <c r="F622">
        <f t="shared" si="71"/>
        <v>10</v>
      </c>
      <c r="I622">
        <f t="shared" si="66"/>
        <v>1000</v>
      </c>
      <c r="J622" s="3">
        <f t="shared" si="72"/>
        <v>0</v>
      </c>
    </row>
    <row r="623" spans="1:10" ht="12.75">
      <c r="A623">
        <f t="shared" si="73"/>
        <v>621</v>
      </c>
      <c r="B623" s="2">
        <f t="shared" si="67"/>
        <v>0</v>
      </c>
      <c r="C623" s="4">
        <f t="shared" si="74"/>
        <v>-3817.590736328657</v>
      </c>
      <c r="D623">
        <f t="shared" si="75"/>
        <v>620</v>
      </c>
      <c r="F623">
        <f t="shared" si="71"/>
        <v>10</v>
      </c>
      <c r="I623">
        <f t="shared" si="66"/>
        <v>1000</v>
      </c>
      <c r="J623" s="3">
        <f t="shared" si="72"/>
        <v>0</v>
      </c>
    </row>
    <row r="624" spans="1:10" ht="12.75">
      <c r="A624">
        <f t="shared" si="73"/>
        <v>622</v>
      </c>
      <c r="B624" s="2">
        <f t="shared" si="67"/>
        <v>0</v>
      </c>
      <c r="C624" s="4">
        <f t="shared" si="74"/>
        <v>-3827.390736328657</v>
      </c>
      <c r="D624">
        <f t="shared" si="75"/>
        <v>621</v>
      </c>
      <c r="F624">
        <f t="shared" si="71"/>
        <v>10</v>
      </c>
      <c r="I624">
        <f t="shared" si="66"/>
        <v>1000</v>
      </c>
      <c r="J624" s="3">
        <f t="shared" si="72"/>
        <v>0</v>
      </c>
    </row>
    <row r="625" spans="1:10" ht="12.75">
      <c r="A625">
        <f t="shared" si="73"/>
        <v>623</v>
      </c>
      <c r="B625" s="2">
        <f t="shared" si="67"/>
        <v>0</v>
      </c>
      <c r="C625" s="4">
        <f t="shared" si="74"/>
        <v>-3837.1907363286573</v>
      </c>
      <c r="D625">
        <f t="shared" si="75"/>
        <v>622</v>
      </c>
      <c r="F625">
        <f t="shared" si="71"/>
        <v>10</v>
      </c>
      <c r="I625">
        <f t="shared" si="66"/>
        <v>1000</v>
      </c>
      <c r="J625" s="3">
        <f t="shared" si="72"/>
        <v>0</v>
      </c>
    </row>
    <row r="626" spans="1:10" ht="12.75">
      <c r="A626">
        <f t="shared" si="73"/>
        <v>624</v>
      </c>
      <c r="B626" s="2">
        <f t="shared" si="67"/>
        <v>0</v>
      </c>
      <c r="C626" s="4">
        <f t="shared" si="74"/>
        <v>-3846.9907363286575</v>
      </c>
      <c r="D626">
        <f t="shared" si="75"/>
        <v>623</v>
      </c>
      <c r="F626">
        <f t="shared" si="71"/>
        <v>10</v>
      </c>
      <c r="I626">
        <f t="shared" si="66"/>
        <v>1000</v>
      </c>
      <c r="J626" s="3">
        <f t="shared" si="72"/>
        <v>0</v>
      </c>
    </row>
    <row r="627" spans="1:10" ht="12.75">
      <c r="A627">
        <f t="shared" si="73"/>
        <v>625</v>
      </c>
      <c r="B627" s="2">
        <f t="shared" si="67"/>
        <v>0</v>
      </c>
      <c r="C627" s="4">
        <f t="shared" si="74"/>
        <v>-3856.7907363286577</v>
      </c>
      <c r="D627">
        <f t="shared" si="75"/>
        <v>624</v>
      </c>
      <c r="F627">
        <f t="shared" si="71"/>
        <v>10</v>
      </c>
      <c r="I627">
        <f t="shared" si="66"/>
        <v>1000</v>
      </c>
      <c r="J627" s="3">
        <f t="shared" si="72"/>
        <v>0</v>
      </c>
    </row>
    <row r="628" spans="1:10" ht="12.75">
      <c r="A628">
        <f t="shared" si="73"/>
        <v>626</v>
      </c>
      <c r="B628" s="2">
        <f t="shared" si="67"/>
        <v>0</v>
      </c>
      <c r="C628" s="4">
        <f t="shared" si="74"/>
        <v>-3866.590736328658</v>
      </c>
      <c r="D628">
        <f t="shared" si="75"/>
        <v>625</v>
      </c>
      <c r="F628">
        <f t="shared" si="71"/>
        <v>10</v>
      </c>
      <c r="I628">
        <f t="shared" si="66"/>
        <v>1000</v>
      </c>
      <c r="J628" s="3">
        <f t="shared" si="72"/>
        <v>0</v>
      </c>
    </row>
    <row r="629" spans="1:10" ht="12.75">
      <c r="A629">
        <f t="shared" si="73"/>
        <v>627</v>
      </c>
      <c r="B629" s="2">
        <f t="shared" si="67"/>
        <v>0</v>
      </c>
      <c r="C629" s="4">
        <f t="shared" si="74"/>
        <v>-3876.390736328658</v>
      </c>
      <c r="D629">
        <f t="shared" si="75"/>
        <v>626</v>
      </c>
      <c r="F629">
        <f t="shared" si="71"/>
        <v>10</v>
      </c>
      <c r="I629">
        <f t="shared" si="66"/>
        <v>1000</v>
      </c>
      <c r="J629" s="3">
        <f t="shared" si="72"/>
        <v>0</v>
      </c>
    </row>
    <row r="630" spans="1:10" ht="12.75">
      <c r="A630">
        <f t="shared" si="73"/>
        <v>628</v>
      </c>
      <c r="B630" s="2">
        <f t="shared" si="67"/>
        <v>0</v>
      </c>
      <c r="C630" s="4">
        <f t="shared" si="74"/>
        <v>-3886.190736328658</v>
      </c>
      <c r="D630">
        <f t="shared" si="75"/>
        <v>627</v>
      </c>
      <c r="F630">
        <f t="shared" si="71"/>
        <v>10</v>
      </c>
      <c r="I630">
        <f t="shared" si="66"/>
        <v>1000</v>
      </c>
      <c r="J630" s="3">
        <f t="shared" si="72"/>
        <v>0</v>
      </c>
    </row>
    <row r="631" spans="1:10" ht="12.75">
      <c r="A631">
        <f t="shared" si="73"/>
        <v>629</v>
      </c>
      <c r="B631" s="2">
        <f t="shared" si="67"/>
        <v>0</v>
      </c>
      <c r="C631" s="4">
        <f t="shared" si="74"/>
        <v>-3895.9907363286584</v>
      </c>
      <c r="D631">
        <f t="shared" si="75"/>
        <v>628</v>
      </c>
      <c r="F631">
        <f t="shared" si="71"/>
        <v>10</v>
      </c>
      <c r="I631">
        <f t="shared" si="66"/>
        <v>1000</v>
      </c>
      <c r="J631" s="3">
        <f t="shared" si="72"/>
        <v>0</v>
      </c>
    </row>
    <row r="632" spans="1:10" ht="12.75">
      <c r="A632">
        <f t="shared" si="73"/>
        <v>630</v>
      </c>
      <c r="B632" s="2">
        <f t="shared" si="67"/>
        <v>0</v>
      </c>
      <c r="C632" s="4">
        <f t="shared" si="74"/>
        <v>-3905.7907363286586</v>
      </c>
      <c r="D632">
        <f t="shared" si="75"/>
        <v>629</v>
      </c>
      <c r="F632">
        <f t="shared" si="71"/>
        <v>10</v>
      </c>
      <c r="I632">
        <f t="shared" si="66"/>
        <v>1000</v>
      </c>
      <c r="J632" s="3">
        <f t="shared" si="72"/>
        <v>0</v>
      </c>
    </row>
    <row r="633" spans="1:10" ht="12.75">
      <c r="A633">
        <f t="shared" si="73"/>
        <v>631</v>
      </c>
      <c r="B633" s="2">
        <f t="shared" si="67"/>
        <v>0</v>
      </c>
      <c r="C633" s="4">
        <f t="shared" si="74"/>
        <v>-3915.5907363286587</v>
      </c>
      <c r="D633">
        <f t="shared" si="75"/>
        <v>630</v>
      </c>
      <c r="F633">
        <f t="shared" si="71"/>
        <v>10</v>
      </c>
      <c r="I633">
        <f t="shared" si="66"/>
        <v>1000</v>
      </c>
      <c r="J633" s="3">
        <f t="shared" si="72"/>
        <v>0</v>
      </c>
    </row>
    <row r="634" spans="1:10" ht="12.75">
      <c r="A634">
        <f t="shared" si="73"/>
        <v>632</v>
      </c>
      <c r="B634" s="2">
        <f t="shared" si="67"/>
        <v>0</v>
      </c>
      <c r="C634" s="4">
        <f t="shared" si="74"/>
        <v>-3925.390736328659</v>
      </c>
      <c r="D634">
        <f t="shared" si="75"/>
        <v>631</v>
      </c>
      <c r="F634">
        <f t="shared" si="71"/>
        <v>10</v>
      </c>
      <c r="I634">
        <f t="shared" si="66"/>
        <v>1000</v>
      </c>
      <c r="J634" s="3">
        <f t="shared" si="72"/>
        <v>0</v>
      </c>
    </row>
    <row r="635" spans="1:10" ht="12.75">
      <c r="A635">
        <f t="shared" si="73"/>
        <v>633</v>
      </c>
      <c r="B635" s="2">
        <f t="shared" si="67"/>
        <v>0</v>
      </c>
      <c r="C635" s="4">
        <f t="shared" si="74"/>
        <v>-3935.190736328659</v>
      </c>
      <c r="D635">
        <f t="shared" si="75"/>
        <v>632</v>
      </c>
      <c r="F635">
        <f t="shared" si="71"/>
        <v>10</v>
      </c>
      <c r="I635">
        <f t="shared" si="66"/>
        <v>1000</v>
      </c>
      <c r="J635" s="3">
        <f t="shared" si="72"/>
        <v>0</v>
      </c>
    </row>
    <row r="636" spans="1:10" ht="12.75">
      <c r="A636">
        <f t="shared" si="73"/>
        <v>634</v>
      </c>
      <c r="B636" s="2">
        <f t="shared" si="67"/>
        <v>0</v>
      </c>
      <c r="C636" s="4">
        <f t="shared" si="74"/>
        <v>-3944.9907363286593</v>
      </c>
      <c r="D636">
        <f t="shared" si="75"/>
        <v>633</v>
      </c>
      <c r="F636">
        <f t="shared" si="71"/>
        <v>10</v>
      </c>
      <c r="I636">
        <f t="shared" si="66"/>
        <v>1000</v>
      </c>
      <c r="J636" s="3">
        <f t="shared" si="72"/>
        <v>0</v>
      </c>
    </row>
    <row r="637" spans="1:10" ht="12.75">
      <c r="A637">
        <f t="shared" si="73"/>
        <v>635</v>
      </c>
      <c r="B637" s="2">
        <f t="shared" si="67"/>
        <v>0</v>
      </c>
      <c r="C637" s="4">
        <f t="shared" si="74"/>
        <v>-3954.7907363286595</v>
      </c>
      <c r="D637">
        <f t="shared" si="75"/>
        <v>634</v>
      </c>
      <c r="F637">
        <f t="shared" si="71"/>
        <v>10</v>
      </c>
      <c r="I637">
        <f t="shared" si="66"/>
        <v>1000</v>
      </c>
      <c r="J637" s="3">
        <f t="shared" si="72"/>
        <v>0</v>
      </c>
    </row>
    <row r="638" spans="1:10" ht="12.75">
      <c r="A638">
        <f t="shared" si="73"/>
        <v>636</v>
      </c>
      <c r="B638" s="2">
        <f t="shared" si="67"/>
        <v>0</v>
      </c>
      <c r="C638" s="4">
        <f t="shared" si="74"/>
        <v>-3964.5907363286597</v>
      </c>
      <c r="D638">
        <f t="shared" si="75"/>
        <v>635</v>
      </c>
      <c r="F638">
        <f t="shared" si="71"/>
        <v>10</v>
      </c>
      <c r="I638">
        <f t="shared" si="66"/>
        <v>1000</v>
      </c>
      <c r="J638" s="3">
        <f t="shared" si="72"/>
        <v>0</v>
      </c>
    </row>
    <row r="639" spans="1:10" ht="12.75">
      <c r="A639">
        <f t="shared" si="73"/>
        <v>637</v>
      </c>
      <c r="B639" s="2">
        <f t="shared" si="67"/>
        <v>0</v>
      </c>
      <c r="C639" s="4">
        <f t="shared" si="74"/>
        <v>-3974.39073632866</v>
      </c>
      <c r="D639">
        <f t="shared" si="75"/>
        <v>636</v>
      </c>
      <c r="F639">
        <f t="shared" si="71"/>
        <v>10</v>
      </c>
      <c r="I639">
        <f t="shared" si="66"/>
        <v>1000</v>
      </c>
      <c r="J639" s="3">
        <f t="shared" si="72"/>
        <v>0</v>
      </c>
    </row>
    <row r="640" spans="1:10" ht="12.75">
      <c r="A640">
        <f t="shared" si="73"/>
        <v>638</v>
      </c>
      <c r="B640" s="2">
        <f t="shared" si="67"/>
        <v>0</v>
      </c>
      <c r="C640" s="4">
        <f t="shared" si="74"/>
        <v>-3984.19073632866</v>
      </c>
      <c r="D640">
        <f t="shared" si="75"/>
        <v>637</v>
      </c>
      <c r="F640">
        <f t="shared" si="71"/>
        <v>10</v>
      </c>
      <c r="I640">
        <f t="shared" si="66"/>
        <v>1000</v>
      </c>
      <c r="J640" s="3">
        <f t="shared" si="72"/>
        <v>0</v>
      </c>
    </row>
    <row r="641" spans="1:10" ht="12.75">
      <c r="A641">
        <f t="shared" si="73"/>
        <v>639</v>
      </c>
      <c r="B641" s="2">
        <f t="shared" si="67"/>
        <v>0</v>
      </c>
      <c r="C641" s="4">
        <f t="shared" si="74"/>
        <v>-3993.99073632866</v>
      </c>
      <c r="D641">
        <f t="shared" si="75"/>
        <v>638</v>
      </c>
      <c r="F641">
        <f t="shared" si="71"/>
        <v>10</v>
      </c>
      <c r="I641">
        <f t="shared" si="66"/>
        <v>1000</v>
      </c>
      <c r="J641" s="3">
        <f t="shared" si="72"/>
        <v>0</v>
      </c>
    </row>
    <row r="642" spans="1:10" ht="12.75">
      <c r="A642">
        <f t="shared" si="73"/>
        <v>640</v>
      </c>
      <c r="B642" s="2">
        <f t="shared" si="67"/>
        <v>0</v>
      </c>
      <c r="C642" s="4">
        <f t="shared" si="74"/>
        <v>-4003.7907363286604</v>
      </c>
      <c r="D642">
        <f t="shared" si="75"/>
        <v>639</v>
      </c>
      <c r="F642">
        <f t="shared" si="71"/>
        <v>10</v>
      </c>
      <c r="I642">
        <f t="shared" si="66"/>
        <v>1000</v>
      </c>
      <c r="J642" s="3">
        <f t="shared" si="72"/>
        <v>0</v>
      </c>
    </row>
    <row r="643" spans="1:10" ht="12.75">
      <c r="A643">
        <f t="shared" si="73"/>
        <v>641</v>
      </c>
      <c r="B643" s="2">
        <f t="shared" si="67"/>
        <v>0</v>
      </c>
      <c r="C643" s="4">
        <f t="shared" si="74"/>
        <v>-4013.5907363286606</v>
      </c>
      <c r="D643">
        <f t="shared" si="75"/>
        <v>640</v>
      </c>
      <c r="F643">
        <f t="shared" si="71"/>
        <v>10</v>
      </c>
      <c r="I643">
        <f t="shared" si="66"/>
        <v>1000</v>
      </c>
      <c r="J643" s="3">
        <f t="shared" si="72"/>
        <v>0</v>
      </c>
    </row>
    <row r="644" spans="1:10" ht="12.75">
      <c r="A644">
        <f t="shared" si="73"/>
        <v>642</v>
      </c>
      <c r="B644" s="2">
        <f t="shared" si="67"/>
        <v>0</v>
      </c>
      <c r="C644" s="4">
        <f t="shared" si="74"/>
        <v>-4023.3907363286608</v>
      </c>
      <c r="D644">
        <f t="shared" si="75"/>
        <v>641</v>
      </c>
      <c r="F644">
        <f t="shared" si="71"/>
        <v>10</v>
      </c>
      <c r="I644">
        <f aca="true" t="shared" si="76" ref="I644:I707">$G$3*$H$3</f>
        <v>1000</v>
      </c>
      <c r="J644" s="3">
        <f t="shared" si="72"/>
        <v>0</v>
      </c>
    </row>
    <row r="645" spans="1:10" ht="12.75">
      <c r="A645">
        <f t="shared" si="73"/>
        <v>643</v>
      </c>
      <c r="B645" s="2">
        <f aca="true" t="shared" si="77" ref="B645:B708">IF(B644+C645*$K$3&lt;0,0,B644+C645*$K$3)</f>
        <v>0</v>
      </c>
      <c r="C645" s="4">
        <f t="shared" si="74"/>
        <v>-4033.190736328661</v>
      </c>
      <c r="D645">
        <f t="shared" si="75"/>
        <v>642</v>
      </c>
      <c r="F645">
        <f t="shared" si="71"/>
        <v>10</v>
      </c>
      <c r="I645">
        <f t="shared" si="76"/>
        <v>1000</v>
      </c>
      <c r="J645" s="3">
        <f t="shared" si="72"/>
        <v>0</v>
      </c>
    </row>
    <row r="646" spans="1:10" ht="12.75">
      <c r="A646">
        <f t="shared" si="73"/>
        <v>644</v>
      </c>
      <c r="B646" s="2">
        <f t="shared" si="77"/>
        <v>0</v>
      </c>
      <c r="C646" s="4">
        <f t="shared" si="74"/>
        <v>-4042.990736328661</v>
      </c>
      <c r="D646">
        <f t="shared" si="75"/>
        <v>643</v>
      </c>
      <c r="F646">
        <f aca="true" t="shared" si="78" ref="F646:F709">IF(F645-$G$3*$K$3&gt;=0.1*$F$3,F645-$G$3*$K$3,0.1*$F$3)</f>
        <v>10</v>
      </c>
      <c r="I646">
        <f t="shared" si="76"/>
        <v>1000</v>
      </c>
      <c r="J646" s="3">
        <f aca="true" t="shared" si="79" ref="J646:J709">IF(F646&lt;=0.1*$F$3,0,I646/F646)</f>
        <v>0</v>
      </c>
    </row>
    <row r="647" spans="1:10" ht="12.75">
      <c r="A647">
        <f t="shared" si="73"/>
        <v>645</v>
      </c>
      <c r="B647" s="2">
        <f t="shared" si="77"/>
        <v>0</v>
      </c>
      <c r="C647" s="4">
        <f t="shared" si="74"/>
        <v>-4052.7907363286613</v>
      </c>
      <c r="D647">
        <f t="shared" si="75"/>
        <v>644</v>
      </c>
      <c r="F647">
        <f t="shared" si="78"/>
        <v>10</v>
      </c>
      <c r="I647">
        <f t="shared" si="76"/>
        <v>1000</v>
      </c>
      <c r="J647" s="3">
        <f t="shared" si="79"/>
        <v>0</v>
      </c>
    </row>
    <row r="648" spans="1:10" ht="12.75">
      <c r="A648">
        <f t="shared" si="73"/>
        <v>646</v>
      </c>
      <c r="B648" s="2">
        <f t="shared" si="77"/>
        <v>0</v>
      </c>
      <c r="C648" s="4">
        <f t="shared" si="74"/>
        <v>-4062.5907363286615</v>
      </c>
      <c r="D648">
        <f t="shared" si="75"/>
        <v>645</v>
      </c>
      <c r="F648">
        <f t="shared" si="78"/>
        <v>10</v>
      </c>
      <c r="I648">
        <f t="shared" si="76"/>
        <v>1000</v>
      </c>
      <c r="J648" s="3">
        <f t="shared" si="79"/>
        <v>0</v>
      </c>
    </row>
    <row r="649" spans="1:10" ht="12.75">
      <c r="A649">
        <f t="shared" si="73"/>
        <v>647</v>
      </c>
      <c r="B649" s="2">
        <f t="shared" si="77"/>
        <v>0</v>
      </c>
      <c r="C649" s="4">
        <f t="shared" si="74"/>
        <v>-4072.3907363286617</v>
      </c>
      <c r="D649">
        <f t="shared" si="75"/>
        <v>646</v>
      </c>
      <c r="F649">
        <f t="shared" si="78"/>
        <v>10</v>
      </c>
      <c r="I649">
        <f t="shared" si="76"/>
        <v>1000</v>
      </c>
      <c r="J649" s="3">
        <f t="shared" si="79"/>
        <v>0</v>
      </c>
    </row>
    <row r="650" spans="1:10" ht="12.75">
      <c r="A650">
        <f t="shared" si="73"/>
        <v>648</v>
      </c>
      <c r="B650" s="2">
        <f t="shared" si="77"/>
        <v>0</v>
      </c>
      <c r="C650" s="4">
        <f t="shared" si="74"/>
        <v>-4082.190736328662</v>
      </c>
      <c r="D650">
        <f t="shared" si="75"/>
        <v>647</v>
      </c>
      <c r="F650">
        <f t="shared" si="78"/>
        <v>10</v>
      </c>
      <c r="I650">
        <f t="shared" si="76"/>
        <v>1000</v>
      </c>
      <c r="J650" s="3">
        <f t="shared" si="79"/>
        <v>0</v>
      </c>
    </row>
    <row r="651" spans="1:10" ht="12.75">
      <c r="A651">
        <f t="shared" si="73"/>
        <v>649</v>
      </c>
      <c r="B651" s="2">
        <f t="shared" si="77"/>
        <v>0</v>
      </c>
      <c r="C651" s="4">
        <f t="shared" si="74"/>
        <v>-4091.990736328662</v>
      </c>
      <c r="D651">
        <f t="shared" si="75"/>
        <v>648</v>
      </c>
      <c r="F651">
        <f t="shared" si="78"/>
        <v>10</v>
      </c>
      <c r="I651">
        <f t="shared" si="76"/>
        <v>1000</v>
      </c>
      <c r="J651" s="3">
        <f t="shared" si="79"/>
        <v>0</v>
      </c>
    </row>
    <row r="652" spans="1:10" ht="12.75">
      <c r="A652">
        <f t="shared" si="73"/>
        <v>650</v>
      </c>
      <c r="B652" s="2">
        <f t="shared" si="77"/>
        <v>0</v>
      </c>
      <c r="C652" s="4">
        <f t="shared" si="74"/>
        <v>-4101.790736328662</v>
      </c>
      <c r="D652">
        <f t="shared" si="75"/>
        <v>649</v>
      </c>
      <c r="F652">
        <f t="shared" si="78"/>
        <v>10</v>
      </c>
      <c r="I652">
        <f t="shared" si="76"/>
        <v>1000</v>
      </c>
      <c r="J652" s="3">
        <f t="shared" si="79"/>
        <v>0</v>
      </c>
    </row>
    <row r="653" spans="1:10" ht="12.75">
      <c r="A653">
        <f t="shared" si="73"/>
        <v>651</v>
      </c>
      <c r="B653" s="2">
        <f t="shared" si="77"/>
        <v>0</v>
      </c>
      <c r="C653" s="4">
        <f t="shared" si="74"/>
        <v>-4111.590736328662</v>
      </c>
      <c r="D653">
        <f t="shared" si="75"/>
        <v>650</v>
      </c>
      <c r="F653">
        <f t="shared" si="78"/>
        <v>10</v>
      </c>
      <c r="I653">
        <f t="shared" si="76"/>
        <v>1000</v>
      </c>
      <c r="J653" s="3">
        <f t="shared" si="79"/>
        <v>0</v>
      </c>
    </row>
    <row r="654" spans="1:10" ht="12.75">
      <c r="A654">
        <f t="shared" si="73"/>
        <v>652</v>
      </c>
      <c r="B654" s="2">
        <f t="shared" si="77"/>
        <v>0</v>
      </c>
      <c r="C654" s="4">
        <f t="shared" si="74"/>
        <v>-4121.390736328663</v>
      </c>
      <c r="D654">
        <f t="shared" si="75"/>
        <v>651</v>
      </c>
      <c r="F654">
        <f t="shared" si="78"/>
        <v>10</v>
      </c>
      <c r="I654">
        <f t="shared" si="76"/>
        <v>1000</v>
      </c>
      <c r="J654" s="3">
        <f t="shared" si="79"/>
        <v>0</v>
      </c>
    </row>
    <row r="655" spans="1:10" ht="12.75">
      <c r="A655">
        <f t="shared" si="73"/>
        <v>653</v>
      </c>
      <c r="B655" s="2">
        <f t="shared" si="77"/>
        <v>0</v>
      </c>
      <c r="C655" s="4">
        <f t="shared" si="74"/>
        <v>-4131.190736328663</v>
      </c>
      <c r="D655">
        <f t="shared" si="75"/>
        <v>652</v>
      </c>
      <c r="F655">
        <f t="shared" si="78"/>
        <v>10</v>
      </c>
      <c r="I655">
        <f t="shared" si="76"/>
        <v>1000</v>
      </c>
      <c r="J655" s="3">
        <f t="shared" si="79"/>
        <v>0</v>
      </c>
    </row>
    <row r="656" spans="1:10" ht="12.75">
      <c r="A656">
        <f t="shared" si="73"/>
        <v>654</v>
      </c>
      <c r="B656" s="2">
        <f t="shared" si="77"/>
        <v>0</v>
      </c>
      <c r="C656" s="4">
        <f t="shared" si="74"/>
        <v>-4140.990736328663</v>
      </c>
      <c r="D656">
        <f t="shared" si="75"/>
        <v>653</v>
      </c>
      <c r="F656">
        <f t="shared" si="78"/>
        <v>10</v>
      </c>
      <c r="I656">
        <f t="shared" si="76"/>
        <v>1000</v>
      </c>
      <c r="J656" s="3">
        <f t="shared" si="79"/>
        <v>0</v>
      </c>
    </row>
    <row r="657" spans="1:10" ht="12.75">
      <c r="A657">
        <f t="shared" si="73"/>
        <v>655</v>
      </c>
      <c r="B657" s="2">
        <f t="shared" si="77"/>
        <v>0</v>
      </c>
      <c r="C657" s="4">
        <f t="shared" si="74"/>
        <v>-4150.790736328663</v>
      </c>
      <c r="D657">
        <f t="shared" si="75"/>
        <v>654</v>
      </c>
      <c r="F657">
        <f t="shared" si="78"/>
        <v>10</v>
      </c>
      <c r="I657">
        <f t="shared" si="76"/>
        <v>1000</v>
      </c>
      <c r="J657" s="3">
        <f t="shared" si="79"/>
        <v>0</v>
      </c>
    </row>
    <row r="658" spans="1:10" ht="12.75">
      <c r="A658">
        <f t="shared" si="73"/>
        <v>656</v>
      </c>
      <c r="B658" s="2">
        <f t="shared" si="77"/>
        <v>0</v>
      </c>
      <c r="C658" s="4">
        <f t="shared" si="74"/>
        <v>-4160.590736328663</v>
      </c>
      <c r="D658">
        <f t="shared" si="75"/>
        <v>655</v>
      </c>
      <c r="F658">
        <f t="shared" si="78"/>
        <v>10</v>
      </c>
      <c r="I658">
        <f t="shared" si="76"/>
        <v>1000</v>
      </c>
      <c r="J658" s="3">
        <f t="shared" si="79"/>
        <v>0</v>
      </c>
    </row>
    <row r="659" spans="1:10" ht="12.75">
      <c r="A659">
        <f t="shared" si="73"/>
        <v>657</v>
      </c>
      <c r="B659" s="2">
        <f t="shared" si="77"/>
        <v>0</v>
      </c>
      <c r="C659" s="4">
        <f t="shared" si="74"/>
        <v>-4170.3907363286635</v>
      </c>
      <c r="D659">
        <f t="shared" si="75"/>
        <v>656</v>
      </c>
      <c r="F659">
        <f t="shared" si="78"/>
        <v>10</v>
      </c>
      <c r="I659">
        <f t="shared" si="76"/>
        <v>1000</v>
      </c>
      <c r="J659" s="3">
        <f t="shared" si="79"/>
        <v>0</v>
      </c>
    </row>
    <row r="660" spans="1:10" ht="12.75">
      <c r="A660">
        <f t="shared" si="73"/>
        <v>658</v>
      </c>
      <c r="B660" s="2">
        <f t="shared" si="77"/>
        <v>0</v>
      </c>
      <c r="C660" s="4">
        <f t="shared" si="74"/>
        <v>-4180.190736328664</v>
      </c>
      <c r="D660">
        <f t="shared" si="75"/>
        <v>657</v>
      </c>
      <c r="F660">
        <f t="shared" si="78"/>
        <v>10</v>
      </c>
      <c r="I660">
        <f t="shared" si="76"/>
        <v>1000</v>
      </c>
      <c r="J660" s="3">
        <f t="shared" si="79"/>
        <v>0</v>
      </c>
    </row>
    <row r="661" spans="1:10" ht="12.75">
      <c r="A661">
        <f t="shared" si="73"/>
        <v>659</v>
      </c>
      <c r="B661" s="2">
        <f t="shared" si="77"/>
        <v>0</v>
      </c>
      <c r="C661" s="4">
        <f t="shared" si="74"/>
        <v>-4189.990736328664</v>
      </c>
      <c r="D661">
        <f t="shared" si="75"/>
        <v>658</v>
      </c>
      <c r="F661">
        <f t="shared" si="78"/>
        <v>10</v>
      </c>
      <c r="I661">
        <f t="shared" si="76"/>
        <v>1000</v>
      </c>
      <c r="J661" s="3">
        <f t="shared" si="79"/>
        <v>0</v>
      </c>
    </row>
    <row r="662" spans="1:10" ht="12.75">
      <c r="A662">
        <f t="shared" si="73"/>
        <v>660</v>
      </c>
      <c r="B662" s="2">
        <f t="shared" si="77"/>
        <v>0</v>
      </c>
      <c r="C662" s="4">
        <f t="shared" si="74"/>
        <v>-4199.790736328664</v>
      </c>
      <c r="D662">
        <f t="shared" si="75"/>
        <v>659</v>
      </c>
      <c r="F662">
        <f t="shared" si="78"/>
        <v>10</v>
      </c>
      <c r="I662">
        <f t="shared" si="76"/>
        <v>1000</v>
      </c>
      <c r="J662" s="3">
        <f t="shared" si="79"/>
        <v>0</v>
      </c>
    </row>
    <row r="663" spans="1:10" ht="12.75">
      <c r="A663">
        <f t="shared" si="73"/>
        <v>661</v>
      </c>
      <c r="B663" s="2">
        <f t="shared" si="77"/>
        <v>0</v>
      </c>
      <c r="C663" s="4">
        <f t="shared" si="74"/>
        <v>-4209.590736328664</v>
      </c>
      <c r="D663">
        <f t="shared" si="75"/>
        <v>660</v>
      </c>
      <c r="F663">
        <f t="shared" si="78"/>
        <v>10</v>
      </c>
      <c r="I663">
        <f t="shared" si="76"/>
        <v>1000</v>
      </c>
      <c r="J663" s="3">
        <f t="shared" si="79"/>
        <v>0</v>
      </c>
    </row>
    <row r="664" spans="1:10" ht="12.75">
      <c r="A664">
        <f t="shared" si="73"/>
        <v>662</v>
      </c>
      <c r="B664" s="2">
        <f t="shared" si="77"/>
        <v>0</v>
      </c>
      <c r="C664" s="4">
        <f t="shared" si="74"/>
        <v>-4219.390736328664</v>
      </c>
      <c r="D664">
        <f t="shared" si="75"/>
        <v>661</v>
      </c>
      <c r="F664">
        <f t="shared" si="78"/>
        <v>10</v>
      </c>
      <c r="I664">
        <f t="shared" si="76"/>
        <v>1000</v>
      </c>
      <c r="J664" s="3">
        <f t="shared" si="79"/>
        <v>0</v>
      </c>
    </row>
    <row r="665" spans="1:10" ht="12.75">
      <c r="A665">
        <f aca="true" t="shared" si="80" ref="A665:A728">A664+1</f>
        <v>663</v>
      </c>
      <c r="B665" s="2">
        <f t="shared" si="77"/>
        <v>0</v>
      </c>
      <c r="C665" s="4">
        <f aca="true" t="shared" si="81" ref="C665:C728">C664+(J664-$L$3)*$K$3</f>
        <v>-4229.190736328665</v>
      </c>
      <c r="D665">
        <f aca="true" t="shared" si="82" ref="D665:D728">D664+$K$3</f>
        <v>662</v>
      </c>
      <c r="F665">
        <f t="shared" si="78"/>
        <v>10</v>
      </c>
      <c r="I665">
        <f t="shared" si="76"/>
        <v>1000</v>
      </c>
      <c r="J665" s="3">
        <f t="shared" si="79"/>
        <v>0</v>
      </c>
    </row>
    <row r="666" spans="1:10" ht="12.75">
      <c r="A666">
        <f t="shared" si="80"/>
        <v>664</v>
      </c>
      <c r="B666" s="2">
        <f t="shared" si="77"/>
        <v>0</v>
      </c>
      <c r="C666" s="4">
        <f t="shared" si="81"/>
        <v>-4238.990736328665</v>
      </c>
      <c r="D666">
        <f t="shared" si="82"/>
        <v>663</v>
      </c>
      <c r="F666">
        <f t="shared" si="78"/>
        <v>10</v>
      </c>
      <c r="I666">
        <f t="shared" si="76"/>
        <v>1000</v>
      </c>
      <c r="J666" s="3">
        <f t="shared" si="79"/>
        <v>0</v>
      </c>
    </row>
    <row r="667" spans="1:10" ht="12.75">
      <c r="A667">
        <f t="shared" si="80"/>
        <v>665</v>
      </c>
      <c r="B667" s="2">
        <f t="shared" si="77"/>
        <v>0</v>
      </c>
      <c r="C667" s="4">
        <f t="shared" si="81"/>
        <v>-4248.790736328665</v>
      </c>
      <c r="D667">
        <f t="shared" si="82"/>
        <v>664</v>
      </c>
      <c r="F667">
        <f t="shared" si="78"/>
        <v>10</v>
      </c>
      <c r="I667">
        <f t="shared" si="76"/>
        <v>1000</v>
      </c>
      <c r="J667" s="3">
        <f t="shared" si="79"/>
        <v>0</v>
      </c>
    </row>
    <row r="668" spans="1:10" ht="12.75">
      <c r="A668">
        <f t="shared" si="80"/>
        <v>666</v>
      </c>
      <c r="B668" s="2">
        <f t="shared" si="77"/>
        <v>0</v>
      </c>
      <c r="C668" s="4">
        <f t="shared" si="81"/>
        <v>-4258.590736328665</v>
      </c>
      <c r="D668">
        <f t="shared" si="82"/>
        <v>665</v>
      </c>
      <c r="F668">
        <f t="shared" si="78"/>
        <v>10</v>
      </c>
      <c r="I668">
        <f t="shared" si="76"/>
        <v>1000</v>
      </c>
      <c r="J668" s="3">
        <f t="shared" si="79"/>
        <v>0</v>
      </c>
    </row>
    <row r="669" spans="1:10" ht="12.75">
      <c r="A669">
        <f t="shared" si="80"/>
        <v>667</v>
      </c>
      <c r="B669" s="2">
        <f t="shared" si="77"/>
        <v>0</v>
      </c>
      <c r="C669" s="4">
        <f t="shared" si="81"/>
        <v>-4268.390736328665</v>
      </c>
      <c r="D669">
        <f t="shared" si="82"/>
        <v>666</v>
      </c>
      <c r="F669">
        <f t="shared" si="78"/>
        <v>10</v>
      </c>
      <c r="I669">
        <f t="shared" si="76"/>
        <v>1000</v>
      </c>
      <c r="J669" s="3">
        <f t="shared" si="79"/>
        <v>0</v>
      </c>
    </row>
    <row r="670" spans="1:10" ht="12.75">
      <c r="A670">
        <f t="shared" si="80"/>
        <v>668</v>
      </c>
      <c r="B670" s="2">
        <f t="shared" si="77"/>
        <v>0</v>
      </c>
      <c r="C670" s="4">
        <f t="shared" si="81"/>
        <v>-4278.1907363286655</v>
      </c>
      <c r="D670">
        <f t="shared" si="82"/>
        <v>667</v>
      </c>
      <c r="F670">
        <f t="shared" si="78"/>
        <v>10</v>
      </c>
      <c r="I670">
        <f t="shared" si="76"/>
        <v>1000</v>
      </c>
      <c r="J670" s="3">
        <f t="shared" si="79"/>
        <v>0</v>
      </c>
    </row>
    <row r="671" spans="1:10" ht="12.75">
      <c r="A671">
        <f t="shared" si="80"/>
        <v>669</v>
      </c>
      <c r="B671" s="2">
        <f t="shared" si="77"/>
        <v>0</v>
      </c>
      <c r="C671" s="4">
        <f t="shared" si="81"/>
        <v>-4287.990736328666</v>
      </c>
      <c r="D671">
        <f t="shared" si="82"/>
        <v>668</v>
      </c>
      <c r="F671">
        <f t="shared" si="78"/>
        <v>10</v>
      </c>
      <c r="I671">
        <f t="shared" si="76"/>
        <v>1000</v>
      </c>
      <c r="J671" s="3">
        <f t="shared" si="79"/>
        <v>0</v>
      </c>
    </row>
    <row r="672" spans="1:10" ht="12.75">
      <c r="A672">
        <f t="shared" si="80"/>
        <v>670</v>
      </c>
      <c r="B672" s="2">
        <f t="shared" si="77"/>
        <v>0</v>
      </c>
      <c r="C672" s="4">
        <f t="shared" si="81"/>
        <v>-4297.790736328666</v>
      </c>
      <c r="D672">
        <f t="shared" si="82"/>
        <v>669</v>
      </c>
      <c r="F672">
        <f t="shared" si="78"/>
        <v>10</v>
      </c>
      <c r="I672">
        <f t="shared" si="76"/>
        <v>1000</v>
      </c>
      <c r="J672" s="3">
        <f t="shared" si="79"/>
        <v>0</v>
      </c>
    </row>
    <row r="673" spans="1:10" ht="12.75">
      <c r="A673">
        <f t="shared" si="80"/>
        <v>671</v>
      </c>
      <c r="B673" s="2">
        <f t="shared" si="77"/>
        <v>0</v>
      </c>
      <c r="C673" s="4">
        <f t="shared" si="81"/>
        <v>-4307.590736328666</v>
      </c>
      <c r="D673">
        <f t="shared" si="82"/>
        <v>670</v>
      </c>
      <c r="F673">
        <f t="shared" si="78"/>
        <v>10</v>
      </c>
      <c r="I673">
        <f t="shared" si="76"/>
        <v>1000</v>
      </c>
      <c r="J673" s="3">
        <f t="shared" si="79"/>
        <v>0</v>
      </c>
    </row>
    <row r="674" spans="1:10" ht="12.75">
      <c r="A674">
        <f t="shared" si="80"/>
        <v>672</v>
      </c>
      <c r="B674" s="2">
        <f t="shared" si="77"/>
        <v>0</v>
      </c>
      <c r="C674" s="4">
        <f t="shared" si="81"/>
        <v>-4317.390736328666</v>
      </c>
      <c r="D674">
        <f t="shared" si="82"/>
        <v>671</v>
      </c>
      <c r="F674">
        <f t="shared" si="78"/>
        <v>10</v>
      </c>
      <c r="I674">
        <f t="shared" si="76"/>
        <v>1000</v>
      </c>
      <c r="J674" s="3">
        <f t="shared" si="79"/>
        <v>0</v>
      </c>
    </row>
    <row r="675" spans="1:10" ht="12.75">
      <c r="A675">
        <f t="shared" si="80"/>
        <v>673</v>
      </c>
      <c r="B675" s="2">
        <f t="shared" si="77"/>
        <v>0</v>
      </c>
      <c r="C675" s="4">
        <f t="shared" si="81"/>
        <v>-4327.190736328666</v>
      </c>
      <c r="D675">
        <f t="shared" si="82"/>
        <v>672</v>
      </c>
      <c r="F675">
        <f t="shared" si="78"/>
        <v>10</v>
      </c>
      <c r="I675">
        <f t="shared" si="76"/>
        <v>1000</v>
      </c>
      <c r="J675" s="3">
        <f t="shared" si="79"/>
        <v>0</v>
      </c>
    </row>
    <row r="676" spans="1:10" ht="12.75">
      <c r="A676">
        <f t="shared" si="80"/>
        <v>674</v>
      </c>
      <c r="B676" s="2">
        <f t="shared" si="77"/>
        <v>0</v>
      </c>
      <c r="C676" s="4">
        <f t="shared" si="81"/>
        <v>-4336.990736328667</v>
      </c>
      <c r="D676">
        <f t="shared" si="82"/>
        <v>673</v>
      </c>
      <c r="F676">
        <f t="shared" si="78"/>
        <v>10</v>
      </c>
      <c r="I676">
        <f t="shared" si="76"/>
        <v>1000</v>
      </c>
      <c r="J676" s="3">
        <f t="shared" si="79"/>
        <v>0</v>
      </c>
    </row>
    <row r="677" spans="1:10" ht="12.75">
      <c r="A677">
        <f t="shared" si="80"/>
        <v>675</v>
      </c>
      <c r="B677" s="2">
        <f t="shared" si="77"/>
        <v>0</v>
      </c>
      <c r="C677" s="4">
        <f t="shared" si="81"/>
        <v>-4346.790736328667</v>
      </c>
      <c r="D677">
        <f t="shared" si="82"/>
        <v>674</v>
      </c>
      <c r="F677">
        <f t="shared" si="78"/>
        <v>10</v>
      </c>
      <c r="I677">
        <f t="shared" si="76"/>
        <v>1000</v>
      </c>
      <c r="J677" s="3">
        <f t="shared" si="79"/>
        <v>0</v>
      </c>
    </row>
    <row r="678" spans="1:10" ht="12.75">
      <c r="A678">
        <f t="shared" si="80"/>
        <v>676</v>
      </c>
      <c r="B678" s="2">
        <f t="shared" si="77"/>
        <v>0</v>
      </c>
      <c r="C678" s="4">
        <f t="shared" si="81"/>
        <v>-4356.590736328667</v>
      </c>
      <c r="D678">
        <f t="shared" si="82"/>
        <v>675</v>
      </c>
      <c r="F678">
        <f t="shared" si="78"/>
        <v>10</v>
      </c>
      <c r="I678">
        <f t="shared" si="76"/>
        <v>1000</v>
      </c>
      <c r="J678" s="3">
        <f t="shared" si="79"/>
        <v>0</v>
      </c>
    </row>
    <row r="679" spans="1:10" ht="12.75">
      <c r="A679">
        <f t="shared" si="80"/>
        <v>677</v>
      </c>
      <c r="B679" s="2">
        <f t="shared" si="77"/>
        <v>0</v>
      </c>
      <c r="C679" s="4">
        <f t="shared" si="81"/>
        <v>-4366.390736328667</v>
      </c>
      <c r="D679">
        <f t="shared" si="82"/>
        <v>676</v>
      </c>
      <c r="F679">
        <f t="shared" si="78"/>
        <v>10</v>
      </c>
      <c r="I679">
        <f t="shared" si="76"/>
        <v>1000</v>
      </c>
      <c r="J679" s="3">
        <f t="shared" si="79"/>
        <v>0</v>
      </c>
    </row>
    <row r="680" spans="1:10" ht="12.75">
      <c r="A680">
        <f t="shared" si="80"/>
        <v>678</v>
      </c>
      <c r="B680" s="2">
        <f t="shared" si="77"/>
        <v>0</v>
      </c>
      <c r="C680" s="4">
        <f t="shared" si="81"/>
        <v>-4376.190736328667</v>
      </c>
      <c r="D680">
        <f t="shared" si="82"/>
        <v>677</v>
      </c>
      <c r="F680">
        <f t="shared" si="78"/>
        <v>10</v>
      </c>
      <c r="I680">
        <f t="shared" si="76"/>
        <v>1000</v>
      </c>
      <c r="J680" s="3">
        <f t="shared" si="79"/>
        <v>0</v>
      </c>
    </row>
    <row r="681" spans="1:10" ht="12.75">
      <c r="A681">
        <f t="shared" si="80"/>
        <v>679</v>
      </c>
      <c r="B681" s="2">
        <f t="shared" si="77"/>
        <v>0</v>
      </c>
      <c r="C681" s="4">
        <f t="shared" si="81"/>
        <v>-4385.9907363286675</v>
      </c>
      <c r="D681">
        <f t="shared" si="82"/>
        <v>678</v>
      </c>
      <c r="F681">
        <f t="shared" si="78"/>
        <v>10</v>
      </c>
      <c r="I681">
        <f t="shared" si="76"/>
        <v>1000</v>
      </c>
      <c r="J681" s="3">
        <f t="shared" si="79"/>
        <v>0</v>
      </c>
    </row>
    <row r="682" spans="1:10" ht="12.75">
      <c r="A682">
        <f t="shared" si="80"/>
        <v>680</v>
      </c>
      <c r="B682" s="2">
        <f t="shared" si="77"/>
        <v>0</v>
      </c>
      <c r="C682" s="4">
        <f t="shared" si="81"/>
        <v>-4395.790736328668</v>
      </c>
      <c r="D682">
        <f t="shared" si="82"/>
        <v>679</v>
      </c>
      <c r="F682">
        <f t="shared" si="78"/>
        <v>10</v>
      </c>
      <c r="I682">
        <f t="shared" si="76"/>
        <v>1000</v>
      </c>
      <c r="J682" s="3">
        <f t="shared" si="79"/>
        <v>0</v>
      </c>
    </row>
    <row r="683" spans="1:10" ht="12.75">
      <c r="A683">
        <f t="shared" si="80"/>
        <v>681</v>
      </c>
      <c r="B683" s="2">
        <f t="shared" si="77"/>
        <v>0</v>
      </c>
      <c r="C683" s="4">
        <f t="shared" si="81"/>
        <v>-4405.590736328668</v>
      </c>
      <c r="D683">
        <f t="shared" si="82"/>
        <v>680</v>
      </c>
      <c r="F683">
        <f t="shared" si="78"/>
        <v>10</v>
      </c>
      <c r="I683">
        <f t="shared" si="76"/>
        <v>1000</v>
      </c>
      <c r="J683" s="3">
        <f t="shared" si="79"/>
        <v>0</v>
      </c>
    </row>
    <row r="684" spans="1:10" ht="12.75">
      <c r="A684">
        <f t="shared" si="80"/>
        <v>682</v>
      </c>
      <c r="B684" s="2">
        <f t="shared" si="77"/>
        <v>0</v>
      </c>
      <c r="C684" s="4">
        <f t="shared" si="81"/>
        <v>-4415.390736328668</v>
      </c>
      <c r="D684">
        <f t="shared" si="82"/>
        <v>681</v>
      </c>
      <c r="F684">
        <f t="shared" si="78"/>
        <v>10</v>
      </c>
      <c r="I684">
        <f t="shared" si="76"/>
        <v>1000</v>
      </c>
      <c r="J684" s="3">
        <f t="shared" si="79"/>
        <v>0</v>
      </c>
    </row>
    <row r="685" spans="1:10" ht="12.75">
      <c r="A685">
        <f t="shared" si="80"/>
        <v>683</v>
      </c>
      <c r="B685" s="2">
        <f t="shared" si="77"/>
        <v>0</v>
      </c>
      <c r="C685" s="4">
        <f t="shared" si="81"/>
        <v>-4425.190736328668</v>
      </c>
      <c r="D685">
        <f t="shared" si="82"/>
        <v>682</v>
      </c>
      <c r="F685">
        <f t="shared" si="78"/>
        <v>10</v>
      </c>
      <c r="I685">
        <f t="shared" si="76"/>
        <v>1000</v>
      </c>
      <c r="J685" s="3">
        <f t="shared" si="79"/>
        <v>0</v>
      </c>
    </row>
    <row r="686" spans="1:10" ht="12.75">
      <c r="A686">
        <f t="shared" si="80"/>
        <v>684</v>
      </c>
      <c r="B686" s="2">
        <f t="shared" si="77"/>
        <v>0</v>
      </c>
      <c r="C686" s="4">
        <f t="shared" si="81"/>
        <v>-4434.990736328668</v>
      </c>
      <c r="D686">
        <f t="shared" si="82"/>
        <v>683</v>
      </c>
      <c r="F686">
        <f t="shared" si="78"/>
        <v>10</v>
      </c>
      <c r="I686">
        <f t="shared" si="76"/>
        <v>1000</v>
      </c>
      <c r="J686" s="3">
        <f t="shared" si="79"/>
        <v>0</v>
      </c>
    </row>
    <row r="687" spans="1:10" ht="12.75">
      <c r="A687">
        <f t="shared" si="80"/>
        <v>685</v>
      </c>
      <c r="B687" s="2">
        <f t="shared" si="77"/>
        <v>0</v>
      </c>
      <c r="C687" s="4">
        <f t="shared" si="81"/>
        <v>-4444.790736328669</v>
      </c>
      <c r="D687">
        <f t="shared" si="82"/>
        <v>684</v>
      </c>
      <c r="F687">
        <f t="shared" si="78"/>
        <v>10</v>
      </c>
      <c r="I687">
        <f t="shared" si="76"/>
        <v>1000</v>
      </c>
      <c r="J687" s="3">
        <f t="shared" si="79"/>
        <v>0</v>
      </c>
    </row>
    <row r="688" spans="1:10" ht="12.75">
      <c r="A688">
        <f t="shared" si="80"/>
        <v>686</v>
      </c>
      <c r="B688" s="2">
        <f t="shared" si="77"/>
        <v>0</v>
      </c>
      <c r="C688" s="4">
        <f t="shared" si="81"/>
        <v>-4454.590736328669</v>
      </c>
      <c r="D688">
        <f t="shared" si="82"/>
        <v>685</v>
      </c>
      <c r="F688">
        <f t="shared" si="78"/>
        <v>10</v>
      </c>
      <c r="I688">
        <f t="shared" si="76"/>
        <v>1000</v>
      </c>
      <c r="J688" s="3">
        <f t="shared" si="79"/>
        <v>0</v>
      </c>
    </row>
    <row r="689" spans="1:10" ht="12.75">
      <c r="A689">
        <f t="shared" si="80"/>
        <v>687</v>
      </c>
      <c r="B689" s="2">
        <f t="shared" si="77"/>
        <v>0</v>
      </c>
      <c r="C689" s="4">
        <f t="shared" si="81"/>
        <v>-4464.390736328669</v>
      </c>
      <c r="D689">
        <f t="shared" si="82"/>
        <v>686</v>
      </c>
      <c r="F689">
        <f t="shared" si="78"/>
        <v>10</v>
      </c>
      <c r="I689">
        <f t="shared" si="76"/>
        <v>1000</v>
      </c>
      <c r="J689" s="3">
        <f t="shared" si="79"/>
        <v>0</v>
      </c>
    </row>
    <row r="690" spans="1:10" ht="12.75">
      <c r="A690">
        <f t="shared" si="80"/>
        <v>688</v>
      </c>
      <c r="B690" s="2">
        <f t="shared" si="77"/>
        <v>0</v>
      </c>
      <c r="C690" s="4">
        <f t="shared" si="81"/>
        <v>-4474.190736328669</v>
      </c>
      <c r="D690">
        <f t="shared" si="82"/>
        <v>687</v>
      </c>
      <c r="F690">
        <f t="shared" si="78"/>
        <v>10</v>
      </c>
      <c r="I690">
        <f t="shared" si="76"/>
        <v>1000</v>
      </c>
      <c r="J690" s="3">
        <f t="shared" si="79"/>
        <v>0</v>
      </c>
    </row>
    <row r="691" spans="1:10" ht="12.75">
      <c r="A691">
        <f t="shared" si="80"/>
        <v>689</v>
      </c>
      <c r="B691" s="2">
        <f t="shared" si="77"/>
        <v>0</v>
      </c>
      <c r="C691" s="4">
        <f t="shared" si="81"/>
        <v>-4483.990736328669</v>
      </c>
      <c r="D691">
        <f t="shared" si="82"/>
        <v>688</v>
      </c>
      <c r="F691">
        <f t="shared" si="78"/>
        <v>10</v>
      </c>
      <c r="I691">
        <f t="shared" si="76"/>
        <v>1000</v>
      </c>
      <c r="J691" s="3">
        <f t="shared" si="79"/>
        <v>0</v>
      </c>
    </row>
    <row r="692" spans="1:10" ht="12.75">
      <c r="A692">
        <f t="shared" si="80"/>
        <v>690</v>
      </c>
      <c r="B692" s="2">
        <f t="shared" si="77"/>
        <v>0</v>
      </c>
      <c r="C692" s="4">
        <f t="shared" si="81"/>
        <v>-4493.7907363286695</v>
      </c>
      <c r="D692">
        <f t="shared" si="82"/>
        <v>689</v>
      </c>
      <c r="F692">
        <f t="shared" si="78"/>
        <v>10</v>
      </c>
      <c r="I692">
        <f t="shared" si="76"/>
        <v>1000</v>
      </c>
      <c r="J692" s="3">
        <f t="shared" si="79"/>
        <v>0</v>
      </c>
    </row>
    <row r="693" spans="1:10" ht="12.75">
      <c r="A693">
        <f t="shared" si="80"/>
        <v>691</v>
      </c>
      <c r="B693" s="2">
        <f t="shared" si="77"/>
        <v>0</v>
      </c>
      <c r="C693" s="4">
        <f t="shared" si="81"/>
        <v>-4503.59073632867</v>
      </c>
      <c r="D693">
        <f t="shared" si="82"/>
        <v>690</v>
      </c>
      <c r="F693">
        <f t="shared" si="78"/>
        <v>10</v>
      </c>
      <c r="I693">
        <f t="shared" si="76"/>
        <v>1000</v>
      </c>
      <c r="J693" s="3">
        <f t="shared" si="79"/>
        <v>0</v>
      </c>
    </row>
    <row r="694" spans="1:10" ht="12.75">
      <c r="A694">
        <f t="shared" si="80"/>
        <v>692</v>
      </c>
      <c r="B694" s="2">
        <f t="shared" si="77"/>
        <v>0</v>
      </c>
      <c r="C694" s="4">
        <f t="shared" si="81"/>
        <v>-4513.39073632867</v>
      </c>
      <c r="D694">
        <f t="shared" si="82"/>
        <v>691</v>
      </c>
      <c r="F694">
        <f t="shared" si="78"/>
        <v>10</v>
      </c>
      <c r="I694">
        <f t="shared" si="76"/>
        <v>1000</v>
      </c>
      <c r="J694" s="3">
        <f t="shared" si="79"/>
        <v>0</v>
      </c>
    </row>
    <row r="695" spans="1:10" ht="12.75">
      <c r="A695">
        <f t="shared" si="80"/>
        <v>693</v>
      </c>
      <c r="B695" s="2">
        <f t="shared" si="77"/>
        <v>0</v>
      </c>
      <c r="C695" s="4">
        <f t="shared" si="81"/>
        <v>-4523.19073632867</v>
      </c>
      <c r="D695">
        <f t="shared" si="82"/>
        <v>692</v>
      </c>
      <c r="F695">
        <f t="shared" si="78"/>
        <v>10</v>
      </c>
      <c r="I695">
        <f t="shared" si="76"/>
        <v>1000</v>
      </c>
      <c r="J695" s="3">
        <f t="shared" si="79"/>
        <v>0</v>
      </c>
    </row>
    <row r="696" spans="1:10" ht="12.75">
      <c r="A696">
        <f t="shared" si="80"/>
        <v>694</v>
      </c>
      <c r="B696" s="2">
        <f t="shared" si="77"/>
        <v>0</v>
      </c>
      <c r="C696" s="4">
        <f t="shared" si="81"/>
        <v>-4532.99073632867</v>
      </c>
      <c r="D696">
        <f t="shared" si="82"/>
        <v>693</v>
      </c>
      <c r="F696">
        <f t="shared" si="78"/>
        <v>10</v>
      </c>
      <c r="I696">
        <f t="shared" si="76"/>
        <v>1000</v>
      </c>
      <c r="J696" s="3">
        <f t="shared" si="79"/>
        <v>0</v>
      </c>
    </row>
    <row r="697" spans="1:10" ht="12.75">
      <c r="A697">
        <f t="shared" si="80"/>
        <v>695</v>
      </c>
      <c r="B697" s="2">
        <f t="shared" si="77"/>
        <v>0</v>
      </c>
      <c r="C697" s="4">
        <f t="shared" si="81"/>
        <v>-4542.79073632867</v>
      </c>
      <c r="D697">
        <f t="shared" si="82"/>
        <v>694</v>
      </c>
      <c r="F697">
        <f t="shared" si="78"/>
        <v>10</v>
      </c>
      <c r="I697">
        <f t="shared" si="76"/>
        <v>1000</v>
      </c>
      <c r="J697" s="3">
        <f t="shared" si="79"/>
        <v>0</v>
      </c>
    </row>
    <row r="698" spans="1:10" ht="12.75">
      <c r="A698">
        <f t="shared" si="80"/>
        <v>696</v>
      </c>
      <c r="B698" s="2">
        <f t="shared" si="77"/>
        <v>0</v>
      </c>
      <c r="C698" s="4">
        <f t="shared" si="81"/>
        <v>-4552.590736328671</v>
      </c>
      <c r="D698">
        <f t="shared" si="82"/>
        <v>695</v>
      </c>
      <c r="F698">
        <f t="shared" si="78"/>
        <v>10</v>
      </c>
      <c r="I698">
        <f t="shared" si="76"/>
        <v>1000</v>
      </c>
      <c r="J698" s="3">
        <f t="shared" si="79"/>
        <v>0</v>
      </c>
    </row>
    <row r="699" spans="1:10" ht="12.75">
      <c r="A699">
        <f t="shared" si="80"/>
        <v>697</v>
      </c>
      <c r="B699" s="2">
        <f t="shared" si="77"/>
        <v>0</v>
      </c>
      <c r="C699" s="4">
        <f t="shared" si="81"/>
        <v>-4562.390736328671</v>
      </c>
      <c r="D699">
        <f t="shared" si="82"/>
        <v>696</v>
      </c>
      <c r="F699">
        <f t="shared" si="78"/>
        <v>10</v>
      </c>
      <c r="I699">
        <f t="shared" si="76"/>
        <v>1000</v>
      </c>
      <c r="J699" s="3">
        <f t="shared" si="79"/>
        <v>0</v>
      </c>
    </row>
    <row r="700" spans="1:10" ht="12.75">
      <c r="A700">
        <f t="shared" si="80"/>
        <v>698</v>
      </c>
      <c r="B700" s="2">
        <f t="shared" si="77"/>
        <v>0</v>
      </c>
      <c r="C700" s="4">
        <f t="shared" si="81"/>
        <v>-4572.190736328671</v>
      </c>
      <c r="D700">
        <f t="shared" si="82"/>
        <v>697</v>
      </c>
      <c r="F700">
        <f t="shared" si="78"/>
        <v>10</v>
      </c>
      <c r="I700">
        <f t="shared" si="76"/>
        <v>1000</v>
      </c>
      <c r="J700" s="3">
        <f t="shared" si="79"/>
        <v>0</v>
      </c>
    </row>
    <row r="701" spans="1:10" ht="12.75">
      <c r="A701">
        <f t="shared" si="80"/>
        <v>699</v>
      </c>
      <c r="B701" s="2">
        <f t="shared" si="77"/>
        <v>0</v>
      </c>
      <c r="C701" s="4">
        <f t="shared" si="81"/>
        <v>-4581.990736328671</v>
      </c>
      <c r="D701">
        <f t="shared" si="82"/>
        <v>698</v>
      </c>
      <c r="F701">
        <f t="shared" si="78"/>
        <v>10</v>
      </c>
      <c r="I701">
        <f t="shared" si="76"/>
        <v>1000</v>
      </c>
      <c r="J701" s="3">
        <f t="shared" si="79"/>
        <v>0</v>
      </c>
    </row>
    <row r="702" spans="1:10" ht="12.75">
      <c r="A702">
        <f t="shared" si="80"/>
        <v>700</v>
      </c>
      <c r="B702" s="2">
        <f t="shared" si="77"/>
        <v>0</v>
      </c>
      <c r="C702" s="4">
        <f t="shared" si="81"/>
        <v>-4591.790736328671</v>
      </c>
      <c r="D702">
        <f t="shared" si="82"/>
        <v>699</v>
      </c>
      <c r="F702">
        <f t="shared" si="78"/>
        <v>10</v>
      </c>
      <c r="I702">
        <f t="shared" si="76"/>
        <v>1000</v>
      </c>
      <c r="J702" s="3">
        <f t="shared" si="79"/>
        <v>0</v>
      </c>
    </row>
    <row r="703" spans="1:10" ht="12.75">
      <c r="A703">
        <f t="shared" si="80"/>
        <v>701</v>
      </c>
      <c r="B703" s="2">
        <f t="shared" si="77"/>
        <v>0</v>
      </c>
      <c r="C703" s="4">
        <f t="shared" si="81"/>
        <v>-4601.5907363286715</v>
      </c>
      <c r="D703">
        <f t="shared" si="82"/>
        <v>700</v>
      </c>
      <c r="F703">
        <f t="shared" si="78"/>
        <v>10</v>
      </c>
      <c r="I703">
        <f t="shared" si="76"/>
        <v>1000</v>
      </c>
      <c r="J703" s="3">
        <f t="shared" si="79"/>
        <v>0</v>
      </c>
    </row>
    <row r="704" spans="1:10" ht="12.75">
      <c r="A704">
        <f t="shared" si="80"/>
        <v>702</v>
      </c>
      <c r="B704" s="2">
        <f t="shared" si="77"/>
        <v>0</v>
      </c>
      <c r="C704" s="4">
        <f t="shared" si="81"/>
        <v>-4611.390736328672</v>
      </c>
      <c r="D704">
        <f t="shared" si="82"/>
        <v>701</v>
      </c>
      <c r="F704">
        <f t="shared" si="78"/>
        <v>10</v>
      </c>
      <c r="I704">
        <f t="shared" si="76"/>
        <v>1000</v>
      </c>
      <c r="J704" s="3">
        <f t="shared" si="79"/>
        <v>0</v>
      </c>
    </row>
    <row r="705" spans="1:10" ht="12.75">
      <c r="A705">
        <f t="shared" si="80"/>
        <v>703</v>
      </c>
      <c r="B705" s="2">
        <f t="shared" si="77"/>
        <v>0</v>
      </c>
      <c r="C705" s="4">
        <f t="shared" si="81"/>
        <v>-4621.190736328672</v>
      </c>
      <c r="D705">
        <f t="shared" si="82"/>
        <v>702</v>
      </c>
      <c r="F705">
        <f t="shared" si="78"/>
        <v>10</v>
      </c>
      <c r="I705">
        <f t="shared" si="76"/>
        <v>1000</v>
      </c>
      <c r="J705" s="3">
        <f t="shared" si="79"/>
        <v>0</v>
      </c>
    </row>
    <row r="706" spans="1:10" ht="12.75">
      <c r="A706">
        <f t="shared" si="80"/>
        <v>704</v>
      </c>
      <c r="B706" s="2">
        <f t="shared" si="77"/>
        <v>0</v>
      </c>
      <c r="C706" s="4">
        <f t="shared" si="81"/>
        <v>-4630.990736328672</v>
      </c>
      <c r="D706">
        <f t="shared" si="82"/>
        <v>703</v>
      </c>
      <c r="F706">
        <f t="shared" si="78"/>
        <v>10</v>
      </c>
      <c r="I706">
        <f t="shared" si="76"/>
        <v>1000</v>
      </c>
      <c r="J706" s="3">
        <f t="shared" si="79"/>
        <v>0</v>
      </c>
    </row>
    <row r="707" spans="1:10" ht="12.75">
      <c r="A707">
        <f t="shared" si="80"/>
        <v>705</v>
      </c>
      <c r="B707" s="2">
        <f t="shared" si="77"/>
        <v>0</v>
      </c>
      <c r="C707" s="4">
        <f t="shared" si="81"/>
        <v>-4640.790736328672</v>
      </c>
      <c r="D707">
        <f t="shared" si="82"/>
        <v>704</v>
      </c>
      <c r="F707">
        <f t="shared" si="78"/>
        <v>10</v>
      </c>
      <c r="I707">
        <f t="shared" si="76"/>
        <v>1000</v>
      </c>
      <c r="J707" s="3">
        <f t="shared" si="79"/>
        <v>0</v>
      </c>
    </row>
    <row r="708" spans="1:10" ht="12.75">
      <c r="A708">
        <f t="shared" si="80"/>
        <v>706</v>
      </c>
      <c r="B708" s="2">
        <f t="shared" si="77"/>
        <v>0</v>
      </c>
      <c r="C708" s="4">
        <f t="shared" si="81"/>
        <v>-4650.590736328672</v>
      </c>
      <c r="D708">
        <f t="shared" si="82"/>
        <v>705</v>
      </c>
      <c r="F708">
        <f t="shared" si="78"/>
        <v>10</v>
      </c>
      <c r="I708">
        <f aca="true" t="shared" si="83" ref="I708:I771">$G$3*$H$3</f>
        <v>1000</v>
      </c>
      <c r="J708" s="3">
        <f t="shared" si="79"/>
        <v>0</v>
      </c>
    </row>
    <row r="709" spans="1:10" ht="12.75">
      <c r="A709">
        <f t="shared" si="80"/>
        <v>707</v>
      </c>
      <c r="B709" s="2">
        <f aca="true" t="shared" si="84" ref="B709:B772">IF(B708+C709*$K$3&lt;0,0,B708+C709*$K$3)</f>
        <v>0</v>
      </c>
      <c r="C709" s="4">
        <f t="shared" si="81"/>
        <v>-4660.390736328673</v>
      </c>
      <c r="D709">
        <f t="shared" si="82"/>
        <v>706</v>
      </c>
      <c r="F709">
        <f t="shared" si="78"/>
        <v>10</v>
      </c>
      <c r="I709">
        <f t="shared" si="83"/>
        <v>1000</v>
      </c>
      <c r="J709" s="3">
        <f t="shared" si="79"/>
        <v>0</v>
      </c>
    </row>
    <row r="710" spans="1:10" ht="12.75">
      <c r="A710">
        <f t="shared" si="80"/>
        <v>708</v>
      </c>
      <c r="B710" s="2">
        <f t="shared" si="84"/>
        <v>0</v>
      </c>
      <c r="C710" s="4">
        <f t="shared" si="81"/>
        <v>-4670.190736328673</v>
      </c>
      <c r="D710">
        <f t="shared" si="82"/>
        <v>707</v>
      </c>
      <c r="F710">
        <f aca="true" t="shared" si="85" ref="F710:F773">IF(F709-$G$3*$K$3&gt;=0.1*$F$3,F709-$G$3*$K$3,0.1*$F$3)</f>
        <v>10</v>
      </c>
      <c r="I710">
        <f t="shared" si="83"/>
        <v>1000</v>
      </c>
      <c r="J710" s="3">
        <f aca="true" t="shared" si="86" ref="J710:J773">IF(F710&lt;=0.1*$F$3,0,I710/F710)</f>
        <v>0</v>
      </c>
    </row>
    <row r="711" spans="1:10" ht="12.75">
      <c r="A711">
        <f t="shared" si="80"/>
        <v>709</v>
      </c>
      <c r="B711" s="2">
        <f t="shared" si="84"/>
        <v>0</v>
      </c>
      <c r="C711" s="4">
        <f t="shared" si="81"/>
        <v>-4679.990736328673</v>
      </c>
      <c r="D711">
        <f t="shared" si="82"/>
        <v>708</v>
      </c>
      <c r="F711">
        <f t="shared" si="85"/>
        <v>10</v>
      </c>
      <c r="I711">
        <f t="shared" si="83"/>
        <v>1000</v>
      </c>
      <c r="J711" s="3">
        <f t="shared" si="86"/>
        <v>0</v>
      </c>
    </row>
    <row r="712" spans="1:10" ht="12.75">
      <c r="A712">
        <f t="shared" si="80"/>
        <v>710</v>
      </c>
      <c r="B712" s="2">
        <f t="shared" si="84"/>
        <v>0</v>
      </c>
      <c r="C712" s="4">
        <f t="shared" si="81"/>
        <v>-4689.790736328673</v>
      </c>
      <c r="D712">
        <f t="shared" si="82"/>
        <v>709</v>
      </c>
      <c r="F712">
        <f t="shared" si="85"/>
        <v>10</v>
      </c>
      <c r="I712">
        <f t="shared" si="83"/>
        <v>1000</v>
      </c>
      <c r="J712" s="3">
        <f t="shared" si="86"/>
        <v>0</v>
      </c>
    </row>
    <row r="713" spans="1:10" ht="12.75">
      <c r="A713">
        <f t="shared" si="80"/>
        <v>711</v>
      </c>
      <c r="B713" s="2">
        <f t="shared" si="84"/>
        <v>0</v>
      </c>
      <c r="C713" s="4">
        <f t="shared" si="81"/>
        <v>-4699.590736328673</v>
      </c>
      <c r="D713">
        <f t="shared" si="82"/>
        <v>710</v>
      </c>
      <c r="F713">
        <f t="shared" si="85"/>
        <v>10</v>
      </c>
      <c r="I713">
        <f t="shared" si="83"/>
        <v>1000</v>
      </c>
      <c r="J713" s="3">
        <f t="shared" si="86"/>
        <v>0</v>
      </c>
    </row>
    <row r="714" spans="1:10" ht="12.75">
      <c r="A714">
        <f t="shared" si="80"/>
        <v>712</v>
      </c>
      <c r="B714" s="2">
        <f t="shared" si="84"/>
        <v>0</v>
      </c>
      <c r="C714" s="4">
        <f t="shared" si="81"/>
        <v>-4709.3907363286735</v>
      </c>
      <c r="D714">
        <f t="shared" si="82"/>
        <v>711</v>
      </c>
      <c r="F714">
        <f t="shared" si="85"/>
        <v>10</v>
      </c>
      <c r="I714">
        <f t="shared" si="83"/>
        <v>1000</v>
      </c>
      <c r="J714" s="3">
        <f t="shared" si="86"/>
        <v>0</v>
      </c>
    </row>
    <row r="715" spans="1:10" ht="12.75">
      <c r="A715">
        <f t="shared" si="80"/>
        <v>713</v>
      </c>
      <c r="B715" s="2">
        <f t="shared" si="84"/>
        <v>0</v>
      </c>
      <c r="C715" s="4">
        <f t="shared" si="81"/>
        <v>-4719.190736328674</v>
      </c>
      <c r="D715">
        <f t="shared" si="82"/>
        <v>712</v>
      </c>
      <c r="F715">
        <f t="shared" si="85"/>
        <v>10</v>
      </c>
      <c r="I715">
        <f t="shared" si="83"/>
        <v>1000</v>
      </c>
      <c r="J715" s="3">
        <f t="shared" si="86"/>
        <v>0</v>
      </c>
    </row>
    <row r="716" spans="1:10" ht="12.75">
      <c r="A716">
        <f t="shared" si="80"/>
        <v>714</v>
      </c>
      <c r="B716" s="2">
        <f t="shared" si="84"/>
        <v>0</v>
      </c>
      <c r="C716" s="4">
        <f t="shared" si="81"/>
        <v>-4728.990736328674</v>
      </c>
      <c r="D716">
        <f t="shared" si="82"/>
        <v>713</v>
      </c>
      <c r="F716">
        <f t="shared" si="85"/>
        <v>10</v>
      </c>
      <c r="I716">
        <f t="shared" si="83"/>
        <v>1000</v>
      </c>
      <c r="J716" s="3">
        <f t="shared" si="86"/>
        <v>0</v>
      </c>
    </row>
    <row r="717" spans="1:10" ht="12.75">
      <c r="A717">
        <f t="shared" si="80"/>
        <v>715</v>
      </c>
      <c r="B717" s="2">
        <f t="shared" si="84"/>
        <v>0</v>
      </c>
      <c r="C717" s="4">
        <f t="shared" si="81"/>
        <v>-4738.790736328674</v>
      </c>
      <c r="D717">
        <f t="shared" si="82"/>
        <v>714</v>
      </c>
      <c r="F717">
        <f t="shared" si="85"/>
        <v>10</v>
      </c>
      <c r="I717">
        <f t="shared" si="83"/>
        <v>1000</v>
      </c>
      <c r="J717" s="3">
        <f t="shared" si="86"/>
        <v>0</v>
      </c>
    </row>
    <row r="718" spans="1:10" ht="12.75">
      <c r="A718">
        <f t="shared" si="80"/>
        <v>716</v>
      </c>
      <c r="B718" s="2">
        <f t="shared" si="84"/>
        <v>0</v>
      </c>
      <c r="C718" s="4">
        <f t="shared" si="81"/>
        <v>-4748.590736328674</v>
      </c>
      <c r="D718">
        <f t="shared" si="82"/>
        <v>715</v>
      </c>
      <c r="F718">
        <f t="shared" si="85"/>
        <v>10</v>
      </c>
      <c r="I718">
        <f t="shared" si="83"/>
        <v>1000</v>
      </c>
      <c r="J718" s="3">
        <f t="shared" si="86"/>
        <v>0</v>
      </c>
    </row>
    <row r="719" spans="1:10" ht="12.75">
      <c r="A719">
        <f t="shared" si="80"/>
        <v>717</v>
      </c>
      <c r="B719" s="2">
        <f t="shared" si="84"/>
        <v>0</v>
      </c>
      <c r="C719" s="4">
        <f t="shared" si="81"/>
        <v>-4758.390736328674</v>
      </c>
      <c r="D719">
        <f t="shared" si="82"/>
        <v>716</v>
      </c>
      <c r="F719">
        <f t="shared" si="85"/>
        <v>10</v>
      </c>
      <c r="I719">
        <f t="shared" si="83"/>
        <v>1000</v>
      </c>
      <c r="J719" s="3">
        <f t="shared" si="86"/>
        <v>0</v>
      </c>
    </row>
    <row r="720" spans="1:10" ht="12.75">
      <c r="A720">
        <f t="shared" si="80"/>
        <v>718</v>
      </c>
      <c r="B720" s="2">
        <f t="shared" si="84"/>
        <v>0</v>
      </c>
      <c r="C720" s="4">
        <f t="shared" si="81"/>
        <v>-4768.190736328675</v>
      </c>
      <c r="D720">
        <f t="shared" si="82"/>
        <v>717</v>
      </c>
      <c r="F720">
        <f t="shared" si="85"/>
        <v>10</v>
      </c>
      <c r="I720">
        <f t="shared" si="83"/>
        <v>1000</v>
      </c>
      <c r="J720" s="3">
        <f t="shared" si="86"/>
        <v>0</v>
      </c>
    </row>
    <row r="721" spans="1:10" ht="12.75">
      <c r="A721">
        <f t="shared" si="80"/>
        <v>719</v>
      </c>
      <c r="B721" s="2">
        <f t="shared" si="84"/>
        <v>0</v>
      </c>
      <c r="C721" s="4">
        <f t="shared" si="81"/>
        <v>-4777.990736328675</v>
      </c>
      <c r="D721">
        <f t="shared" si="82"/>
        <v>718</v>
      </c>
      <c r="F721">
        <f t="shared" si="85"/>
        <v>10</v>
      </c>
      <c r="I721">
        <f t="shared" si="83"/>
        <v>1000</v>
      </c>
      <c r="J721" s="3">
        <f t="shared" si="86"/>
        <v>0</v>
      </c>
    </row>
    <row r="722" spans="1:10" ht="12.75">
      <c r="A722">
        <f t="shared" si="80"/>
        <v>720</v>
      </c>
      <c r="B722" s="2">
        <f t="shared" si="84"/>
        <v>0</v>
      </c>
      <c r="C722" s="4">
        <f t="shared" si="81"/>
        <v>-4787.790736328675</v>
      </c>
      <c r="D722">
        <f t="shared" si="82"/>
        <v>719</v>
      </c>
      <c r="F722">
        <f t="shared" si="85"/>
        <v>10</v>
      </c>
      <c r="I722">
        <f t="shared" si="83"/>
        <v>1000</v>
      </c>
      <c r="J722" s="3">
        <f t="shared" si="86"/>
        <v>0</v>
      </c>
    </row>
    <row r="723" spans="1:10" ht="12.75">
      <c r="A723">
        <f t="shared" si="80"/>
        <v>721</v>
      </c>
      <c r="B723" s="2">
        <f t="shared" si="84"/>
        <v>0</v>
      </c>
      <c r="C723" s="4">
        <f t="shared" si="81"/>
        <v>-4797.590736328675</v>
      </c>
      <c r="D723">
        <f t="shared" si="82"/>
        <v>720</v>
      </c>
      <c r="F723">
        <f t="shared" si="85"/>
        <v>10</v>
      </c>
      <c r="I723">
        <f t="shared" si="83"/>
        <v>1000</v>
      </c>
      <c r="J723" s="3">
        <f t="shared" si="86"/>
        <v>0</v>
      </c>
    </row>
    <row r="724" spans="1:10" ht="12.75">
      <c r="A724">
        <f t="shared" si="80"/>
        <v>722</v>
      </c>
      <c r="B724" s="2">
        <f t="shared" si="84"/>
        <v>0</v>
      </c>
      <c r="C724" s="4">
        <f t="shared" si="81"/>
        <v>-4807.390736328675</v>
      </c>
      <c r="D724">
        <f t="shared" si="82"/>
        <v>721</v>
      </c>
      <c r="F724">
        <f t="shared" si="85"/>
        <v>10</v>
      </c>
      <c r="I724">
        <f t="shared" si="83"/>
        <v>1000</v>
      </c>
      <c r="J724" s="3">
        <f t="shared" si="86"/>
        <v>0</v>
      </c>
    </row>
    <row r="725" spans="1:10" ht="12.75">
      <c r="A725">
        <f t="shared" si="80"/>
        <v>723</v>
      </c>
      <c r="B725" s="2">
        <f t="shared" si="84"/>
        <v>0</v>
      </c>
      <c r="C725" s="4">
        <f t="shared" si="81"/>
        <v>-4817.1907363286755</v>
      </c>
      <c r="D725">
        <f t="shared" si="82"/>
        <v>722</v>
      </c>
      <c r="F725">
        <f t="shared" si="85"/>
        <v>10</v>
      </c>
      <c r="I725">
        <f t="shared" si="83"/>
        <v>1000</v>
      </c>
      <c r="J725" s="3">
        <f t="shared" si="86"/>
        <v>0</v>
      </c>
    </row>
    <row r="726" spans="1:10" ht="12.75">
      <c r="A726">
        <f t="shared" si="80"/>
        <v>724</v>
      </c>
      <c r="B726" s="2">
        <f t="shared" si="84"/>
        <v>0</v>
      </c>
      <c r="C726" s="4">
        <f t="shared" si="81"/>
        <v>-4826.990736328676</v>
      </c>
      <c r="D726">
        <f t="shared" si="82"/>
        <v>723</v>
      </c>
      <c r="F726">
        <f t="shared" si="85"/>
        <v>10</v>
      </c>
      <c r="I726">
        <f t="shared" si="83"/>
        <v>1000</v>
      </c>
      <c r="J726" s="3">
        <f t="shared" si="86"/>
        <v>0</v>
      </c>
    </row>
    <row r="727" spans="1:10" ht="12.75">
      <c r="A727">
        <f t="shared" si="80"/>
        <v>725</v>
      </c>
      <c r="B727" s="2">
        <f t="shared" si="84"/>
        <v>0</v>
      </c>
      <c r="C727" s="4">
        <f t="shared" si="81"/>
        <v>-4836.790736328676</v>
      </c>
      <c r="D727">
        <f t="shared" si="82"/>
        <v>724</v>
      </c>
      <c r="F727">
        <f t="shared" si="85"/>
        <v>10</v>
      </c>
      <c r="I727">
        <f t="shared" si="83"/>
        <v>1000</v>
      </c>
      <c r="J727" s="3">
        <f t="shared" si="86"/>
        <v>0</v>
      </c>
    </row>
    <row r="728" spans="1:10" ht="12.75">
      <c r="A728">
        <f t="shared" si="80"/>
        <v>726</v>
      </c>
      <c r="B728" s="2">
        <f t="shared" si="84"/>
        <v>0</v>
      </c>
      <c r="C728" s="4">
        <f t="shared" si="81"/>
        <v>-4846.590736328676</v>
      </c>
      <c r="D728">
        <f t="shared" si="82"/>
        <v>725</v>
      </c>
      <c r="F728">
        <f t="shared" si="85"/>
        <v>10</v>
      </c>
      <c r="I728">
        <f t="shared" si="83"/>
        <v>1000</v>
      </c>
      <c r="J728" s="3">
        <f t="shared" si="86"/>
        <v>0</v>
      </c>
    </row>
    <row r="729" spans="1:10" ht="12.75">
      <c r="A729">
        <f aca="true" t="shared" si="87" ref="A729:A792">A728+1</f>
        <v>727</v>
      </c>
      <c r="B729" s="2">
        <f t="shared" si="84"/>
        <v>0</v>
      </c>
      <c r="C729" s="4">
        <f aca="true" t="shared" si="88" ref="C729:C792">C728+(J728-$L$3)*$K$3</f>
        <v>-4856.390736328676</v>
      </c>
      <c r="D729">
        <f aca="true" t="shared" si="89" ref="D729:D792">D728+$K$3</f>
        <v>726</v>
      </c>
      <c r="F729">
        <f t="shared" si="85"/>
        <v>10</v>
      </c>
      <c r="I729">
        <f t="shared" si="83"/>
        <v>1000</v>
      </c>
      <c r="J729" s="3">
        <f t="shared" si="86"/>
        <v>0</v>
      </c>
    </row>
    <row r="730" spans="1:10" ht="12.75">
      <c r="A730">
        <f t="shared" si="87"/>
        <v>728</v>
      </c>
      <c r="B730" s="2">
        <f t="shared" si="84"/>
        <v>0</v>
      </c>
      <c r="C730" s="4">
        <f t="shared" si="88"/>
        <v>-4866.190736328676</v>
      </c>
      <c r="D730">
        <f t="shared" si="89"/>
        <v>727</v>
      </c>
      <c r="F730">
        <f t="shared" si="85"/>
        <v>10</v>
      </c>
      <c r="I730">
        <f t="shared" si="83"/>
        <v>1000</v>
      </c>
      <c r="J730" s="3">
        <f t="shared" si="86"/>
        <v>0</v>
      </c>
    </row>
    <row r="731" spans="1:10" ht="12.75">
      <c r="A731">
        <f t="shared" si="87"/>
        <v>729</v>
      </c>
      <c r="B731" s="2">
        <f t="shared" si="84"/>
        <v>0</v>
      </c>
      <c r="C731" s="4">
        <f t="shared" si="88"/>
        <v>-4875.990736328677</v>
      </c>
      <c r="D731">
        <f t="shared" si="89"/>
        <v>728</v>
      </c>
      <c r="F731">
        <f t="shared" si="85"/>
        <v>10</v>
      </c>
      <c r="I731">
        <f t="shared" si="83"/>
        <v>1000</v>
      </c>
      <c r="J731" s="3">
        <f t="shared" si="86"/>
        <v>0</v>
      </c>
    </row>
    <row r="732" spans="1:10" ht="12.75">
      <c r="A732">
        <f t="shared" si="87"/>
        <v>730</v>
      </c>
      <c r="B732" s="2">
        <f t="shared" si="84"/>
        <v>0</v>
      </c>
      <c r="C732" s="4">
        <f t="shared" si="88"/>
        <v>-4885.790736328677</v>
      </c>
      <c r="D732">
        <f t="shared" si="89"/>
        <v>729</v>
      </c>
      <c r="F732">
        <f t="shared" si="85"/>
        <v>10</v>
      </c>
      <c r="I732">
        <f t="shared" si="83"/>
        <v>1000</v>
      </c>
      <c r="J732" s="3">
        <f t="shared" si="86"/>
        <v>0</v>
      </c>
    </row>
    <row r="733" spans="1:10" ht="12.75">
      <c r="A733">
        <f t="shared" si="87"/>
        <v>731</v>
      </c>
      <c r="B733" s="2">
        <f t="shared" si="84"/>
        <v>0</v>
      </c>
      <c r="C733" s="4">
        <f t="shared" si="88"/>
        <v>-4895.590736328677</v>
      </c>
      <c r="D733">
        <f t="shared" si="89"/>
        <v>730</v>
      </c>
      <c r="F733">
        <f t="shared" si="85"/>
        <v>10</v>
      </c>
      <c r="I733">
        <f t="shared" si="83"/>
        <v>1000</v>
      </c>
      <c r="J733" s="3">
        <f t="shared" si="86"/>
        <v>0</v>
      </c>
    </row>
    <row r="734" spans="1:10" ht="12.75">
      <c r="A734">
        <f t="shared" si="87"/>
        <v>732</v>
      </c>
      <c r="B734" s="2">
        <f t="shared" si="84"/>
        <v>0</v>
      </c>
      <c r="C734" s="4">
        <f t="shared" si="88"/>
        <v>-4905.390736328677</v>
      </c>
      <c r="D734">
        <f t="shared" si="89"/>
        <v>731</v>
      </c>
      <c r="F734">
        <f t="shared" si="85"/>
        <v>10</v>
      </c>
      <c r="I734">
        <f t="shared" si="83"/>
        <v>1000</v>
      </c>
      <c r="J734" s="3">
        <f t="shared" si="86"/>
        <v>0</v>
      </c>
    </row>
    <row r="735" spans="1:10" ht="12.75">
      <c r="A735">
        <f t="shared" si="87"/>
        <v>733</v>
      </c>
      <c r="B735" s="2">
        <f t="shared" si="84"/>
        <v>0</v>
      </c>
      <c r="C735" s="4">
        <f t="shared" si="88"/>
        <v>-4915.190736328677</v>
      </c>
      <c r="D735">
        <f t="shared" si="89"/>
        <v>732</v>
      </c>
      <c r="F735">
        <f t="shared" si="85"/>
        <v>10</v>
      </c>
      <c r="I735">
        <f t="shared" si="83"/>
        <v>1000</v>
      </c>
      <c r="J735" s="3">
        <f t="shared" si="86"/>
        <v>0</v>
      </c>
    </row>
    <row r="736" spans="1:10" ht="12.75">
      <c r="A736">
        <f t="shared" si="87"/>
        <v>734</v>
      </c>
      <c r="B736" s="2">
        <f t="shared" si="84"/>
        <v>0</v>
      </c>
      <c r="C736" s="4">
        <f t="shared" si="88"/>
        <v>-4924.9907363286775</v>
      </c>
      <c r="D736">
        <f t="shared" si="89"/>
        <v>733</v>
      </c>
      <c r="F736">
        <f t="shared" si="85"/>
        <v>10</v>
      </c>
      <c r="I736">
        <f t="shared" si="83"/>
        <v>1000</v>
      </c>
      <c r="J736" s="3">
        <f t="shared" si="86"/>
        <v>0</v>
      </c>
    </row>
    <row r="737" spans="1:10" ht="12.75">
      <c r="A737">
        <f t="shared" si="87"/>
        <v>735</v>
      </c>
      <c r="B737" s="2">
        <f t="shared" si="84"/>
        <v>0</v>
      </c>
      <c r="C737" s="4">
        <f t="shared" si="88"/>
        <v>-4934.790736328678</v>
      </c>
      <c r="D737">
        <f t="shared" si="89"/>
        <v>734</v>
      </c>
      <c r="F737">
        <f t="shared" si="85"/>
        <v>10</v>
      </c>
      <c r="I737">
        <f t="shared" si="83"/>
        <v>1000</v>
      </c>
      <c r="J737" s="3">
        <f t="shared" si="86"/>
        <v>0</v>
      </c>
    </row>
    <row r="738" spans="1:10" ht="12.75">
      <c r="A738">
        <f t="shared" si="87"/>
        <v>736</v>
      </c>
      <c r="B738" s="2">
        <f t="shared" si="84"/>
        <v>0</v>
      </c>
      <c r="C738" s="4">
        <f t="shared" si="88"/>
        <v>-4944.590736328678</v>
      </c>
      <c r="D738">
        <f t="shared" si="89"/>
        <v>735</v>
      </c>
      <c r="F738">
        <f t="shared" si="85"/>
        <v>10</v>
      </c>
      <c r="I738">
        <f t="shared" si="83"/>
        <v>1000</v>
      </c>
      <c r="J738" s="3">
        <f t="shared" si="86"/>
        <v>0</v>
      </c>
    </row>
    <row r="739" spans="1:10" ht="12.75">
      <c r="A739">
        <f t="shared" si="87"/>
        <v>737</v>
      </c>
      <c r="B739" s="2">
        <f t="shared" si="84"/>
        <v>0</v>
      </c>
      <c r="C739" s="4">
        <f t="shared" si="88"/>
        <v>-4954.390736328678</v>
      </c>
      <c r="D739">
        <f t="shared" si="89"/>
        <v>736</v>
      </c>
      <c r="F739">
        <f t="shared" si="85"/>
        <v>10</v>
      </c>
      <c r="I739">
        <f t="shared" si="83"/>
        <v>1000</v>
      </c>
      <c r="J739" s="3">
        <f t="shared" si="86"/>
        <v>0</v>
      </c>
    </row>
    <row r="740" spans="1:10" ht="12.75">
      <c r="A740">
        <f t="shared" si="87"/>
        <v>738</v>
      </c>
      <c r="B740" s="2">
        <f t="shared" si="84"/>
        <v>0</v>
      </c>
      <c r="C740" s="4">
        <f t="shared" si="88"/>
        <v>-4964.190736328678</v>
      </c>
      <c r="D740">
        <f t="shared" si="89"/>
        <v>737</v>
      </c>
      <c r="F740">
        <f t="shared" si="85"/>
        <v>10</v>
      </c>
      <c r="I740">
        <f t="shared" si="83"/>
        <v>1000</v>
      </c>
      <c r="J740" s="3">
        <f t="shared" si="86"/>
        <v>0</v>
      </c>
    </row>
    <row r="741" spans="1:10" ht="12.75">
      <c r="A741">
        <f t="shared" si="87"/>
        <v>739</v>
      </c>
      <c r="B741" s="2">
        <f t="shared" si="84"/>
        <v>0</v>
      </c>
      <c r="C741" s="4">
        <f t="shared" si="88"/>
        <v>-4973.990736328678</v>
      </c>
      <c r="D741">
        <f t="shared" si="89"/>
        <v>738</v>
      </c>
      <c r="F741">
        <f t="shared" si="85"/>
        <v>10</v>
      </c>
      <c r="I741">
        <f t="shared" si="83"/>
        <v>1000</v>
      </c>
      <c r="J741" s="3">
        <f t="shared" si="86"/>
        <v>0</v>
      </c>
    </row>
    <row r="742" spans="1:10" ht="12.75">
      <c r="A742">
        <f t="shared" si="87"/>
        <v>740</v>
      </c>
      <c r="B742" s="2">
        <f t="shared" si="84"/>
        <v>0</v>
      </c>
      <c r="C742" s="4">
        <f t="shared" si="88"/>
        <v>-4983.790736328679</v>
      </c>
      <c r="D742">
        <f t="shared" si="89"/>
        <v>739</v>
      </c>
      <c r="F742">
        <f t="shared" si="85"/>
        <v>10</v>
      </c>
      <c r="I742">
        <f t="shared" si="83"/>
        <v>1000</v>
      </c>
      <c r="J742" s="3">
        <f t="shared" si="86"/>
        <v>0</v>
      </c>
    </row>
    <row r="743" spans="1:10" ht="12.75">
      <c r="A743">
        <f t="shared" si="87"/>
        <v>741</v>
      </c>
      <c r="B743" s="2">
        <f t="shared" si="84"/>
        <v>0</v>
      </c>
      <c r="C743" s="4">
        <f t="shared" si="88"/>
        <v>-4993.590736328679</v>
      </c>
      <c r="D743">
        <f t="shared" si="89"/>
        <v>740</v>
      </c>
      <c r="F743">
        <f t="shared" si="85"/>
        <v>10</v>
      </c>
      <c r="I743">
        <f t="shared" si="83"/>
        <v>1000</v>
      </c>
      <c r="J743" s="3">
        <f t="shared" si="86"/>
        <v>0</v>
      </c>
    </row>
    <row r="744" spans="1:10" ht="12.75">
      <c r="A744">
        <f t="shared" si="87"/>
        <v>742</v>
      </c>
      <c r="B744" s="2">
        <f t="shared" si="84"/>
        <v>0</v>
      </c>
      <c r="C744" s="4">
        <f t="shared" si="88"/>
        <v>-5003.390736328679</v>
      </c>
      <c r="D744">
        <f t="shared" si="89"/>
        <v>741</v>
      </c>
      <c r="F744">
        <f t="shared" si="85"/>
        <v>10</v>
      </c>
      <c r="I744">
        <f t="shared" si="83"/>
        <v>1000</v>
      </c>
      <c r="J744" s="3">
        <f t="shared" si="86"/>
        <v>0</v>
      </c>
    </row>
    <row r="745" spans="1:10" ht="12.75">
      <c r="A745">
        <f t="shared" si="87"/>
        <v>743</v>
      </c>
      <c r="B745" s="2">
        <f t="shared" si="84"/>
        <v>0</v>
      </c>
      <c r="C745" s="4">
        <f t="shared" si="88"/>
        <v>-5013.190736328679</v>
      </c>
      <c r="D745">
        <f t="shared" si="89"/>
        <v>742</v>
      </c>
      <c r="F745">
        <f t="shared" si="85"/>
        <v>10</v>
      </c>
      <c r="I745">
        <f t="shared" si="83"/>
        <v>1000</v>
      </c>
      <c r="J745" s="3">
        <f t="shared" si="86"/>
        <v>0</v>
      </c>
    </row>
    <row r="746" spans="1:10" ht="12.75">
      <c r="A746">
        <f t="shared" si="87"/>
        <v>744</v>
      </c>
      <c r="B746" s="2">
        <f t="shared" si="84"/>
        <v>0</v>
      </c>
      <c r="C746" s="4">
        <f t="shared" si="88"/>
        <v>-5022.990736328679</v>
      </c>
      <c r="D746">
        <f t="shared" si="89"/>
        <v>743</v>
      </c>
      <c r="F746">
        <f t="shared" si="85"/>
        <v>10</v>
      </c>
      <c r="I746">
        <f t="shared" si="83"/>
        <v>1000</v>
      </c>
      <c r="J746" s="3">
        <f t="shared" si="86"/>
        <v>0</v>
      </c>
    </row>
    <row r="747" spans="1:10" ht="12.75">
      <c r="A747">
        <f t="shared" si="87"/>
        <v>745</v>
      </c>
      <c r="B747" s="2">
        <f t="shared" si="84"/>
        <v>0</v>
      </c>
      <c r="C747" s="4">
        <f t="shared" si="88"/>
        <v>-5032.7907363286795</v>
      </c>
      <c r="D747">
        <f t="shared" si="89"/>
        <v>744</v>
      </c>
      <c r="F747">
        <f t="shared" si="85"/>
        <v>10</v>
      </c>
      <c r="I747">
        <f t="shared" si="83"/>
        <v>1000</v>
      </c>
      <c r="J747" s="3">
        <f t="shared" si="86"/>
        <v>0</v>
      </c>
    </row>
    <row r="748" spans="1:10" ht="12.75">
      <c r="A748">
        <f t="shared" si="87"/>
        <v>746</v>
      </c>
      <c r="B748" s="2">
        <f t="shared" si="84"/>
        <v>0</v>
      </c>
      <c r="C748" s="4">
        <f t="shared" si="88"/>
        <v>-5042.59073632868</v>
      </c>
      <c r="D748">
        <f t="shared" si="89"/>
        <v>745</v>
      </c>
      <c r="F748">
        <f t="shared" si="85"/>
        <v>10</v>
      </c>
      <c r="I748">
        <f t="shared" si="83"/>
        <v>1000</v>
      </c>
      <c r="J748" s="3">
        <f t="shared" si="86"/>
        <v>0</v>
      </c>
    </row>
    <row r="749" spans="1:10" ht="12.75">
      <c r="A749">
        <f t="shared" si="87"/>
        <v>747</v>
      </c>
      <c r="B749" s="2">
        <f t="shared" si="84"/>
        <v>0</v>
      </c>
      <c r="C749" s="4">
        <f t="shared" si="88"/>
        <v>-5052.39073632868</v>
      </c>
      <c r="D749">
        <f t="shared" si="89"/>
        <v>746</v>
      </c>
      <c r="F749">
        <f t="shared" si="85"/>
        <v>10</v>
      </c>
      <c r="I749">
        <f t="shared" si="83"/>
        <v>1000</v>
      </c>
      <c r="J749" s="3">
        <f t="shared" si="86"/>
        <v>0</v>
      </c>
    </row>
    <row r="750" spans="1:10" ht="12.75">
      <c r="A750">
        <f t="shared" si="87"/>
        <v>748</v>
      </c>
      <c r="B750" s="2">
        <f t="shared" si="84"/>
        <v>0</v>
      </c>
      <c r="C750" s="4">
        <f t="shared" si="88"/>
        <v>-5062.19073632868</v>
      </c>
      <c r="D750">
        <f t="shared" si="89"/>
        <v>747</v>
      </c>
      <c r="F750">
        <f t="shared" si="85"/>
        <v>10</v>
      </c>
      <c r="I750">
        <f t="shared" si="83"/>
        <v>1000</v>
      </c>
      <c r="J750" s="3">
        <f t="shared" si="86"/>
        <v>0</v>
      </c>
    </row>
    <row r="751" spans="1:10" ht="12.75">
      <c r="A751">
        <f t="shared" si="87"/>
        <v>749</v>
      </c>
      <c r="B751" s="2">
        <f t="shared" si="84"/>
        <v>0</v>
      </c>
      <c r="C751" s="4">
        <f t="shared" si="88"/>
        <v>-5071.99073632868</v>
      </c>
      <c r="D751">
        <f t="shared" si="89"/>
        <v>748</v>
      </c>
      <c r="F751">
        <f t="shared" si="85"/>
        <v>10</v>
      </c>
      <c r="I751">
        <f t="shared" si="83"/>
        <v>1000</v>
      </c>
      <c r="J751" s="3">
        <f t="shared" si="86"/>
        <v>0</v>
      </c>
    </row>
    <row r="752" spans="1:10" ht="12.75">
      <c r="A752">
        <f t="shared" si="87"/>
        <v>750</v>
      </c>
      <c r="B752" s="2">
        <f t="shared" si="84"/>
        <v>0</v>
      </c>
      <c r="C752" s="4">
        <f t="shared" si="88"/>
        <v>-5081.79073632868</v>
      </c>
      <c r="D752">
        <f t="shared" si="89"/>
        <v>749</v>
      </c>
      <c r="F752">
        <f t="shared" si="85"/>
        <v>10</v>
      </c>
      <c r="I752">
        <f t="shared" si="83"/>
        <v>1000</v>
      </c>
      <c r="J752" s="3">
        <f t="shared" si="86"/>
        <v>0</v>
      </c>
    </row>
    <row r="753" spans="1:10" ht="12.75">
      <c r="A753">
        <f t="shared" si="87"/>
        <v>751</v>
      </c>
      <c r="B753" s="2">
        <f t="shared" si="84"/>
        <v>0</v>
      </c>
      <c r="C753" s="4">
        <f t="shared" si="88"/>
        <v>-5091.590736328681</v>
      </c>
      <c r="D753">
        <f t="shared" si="89"/>
        <v>750</v>
      </c>
      <c r="F753">
        <f t="shared" si="85"/>
        <v>10</v>
      </c>
      <c r="I753">
        <f t="shared" si="83"/>
        <v>1000</v>
      </c>
      <c r="J753" s="3">
        <f t="shared" si="86"/>
        <v>0</v>
      </c>
    </row>
    <row r="754" spans="1:10" ht="12.75">
      <c r="A754">
        <f t="shared" si="87"/>
        <v>752</v>
      </c>
      <c r="B754" s="2">
        <f t="shared" si="84"/>
        <v>0</v>
      </c>
      <c r="C754" s="4">
        <f t="shared" si="88"/>
        <v>-5101.390736328681</v>
      </c>
      <c r="D754">
        <f t="shared" si="89"/>
        <v>751</v>
      </c>
      <c r="F754">
        <f t="shared" si="85"/>
        <v>10</v>
      </c>
      <c r="I754">
        <f t="shared" si="83"/>
        <v>1000</v>
      </c>
      <c r="J754" s="3">
        <f t="shared" si="86"/>
        <v>0</v>
      </c>
    </row>
    <row r="755" spans="1:10" ht="12.75">
      <c r="A755">
        <f t="shared" si="87"/>
        <v>753</v>
      </c>
      <c r="B755" s="2">
        <f t="shared" si="84"/>
        <v>0</v>
      </c>
      <c r="C755" s="4">
        <f t="shared" si="88"/>
        <v>-5111.190736328681</v>
      </c>
      <c r="D755">
        <f t="shared" si="89"/>
        <v>752</v>
      </c>
      <c r="F755">
        <f t="shared" si="85"/>
        <v>10</v>
      </c>
      <c r="I755">
        <f t="shared" si="83"/>
        <v>1000</v>
      </c>
      <c r="J755" s="3">
        <f t="shared" si="86"/>
        <v>0</v>
      </c>
    </row>
    <row r="756" spans="1:10" ht="12.75">
      <c r="A756">
        <f t="shared" si="87"/>
        <v>754</v>
      </c>
      <c r="B756" s="2">
        <f t="shared" si="84"/>
        <v>0</v>
      </c>
      <c r="C756" s="4">
        <f t="shared" si="88"/>
        <v>-5120.990736328681</v>
      </c>
      <c r="D756">
        <f t="shared" si="89"/>
        <v>753</v>
      </c>
      <c r="F756">
        <f t="shared" si="85"/>
        <v>10</v>
      </c>
      <c r="I756">
        <f t="shared" si="83"/>
        <v>1000</v>
      </c>
      <c r="J756" s="3">
        <f t="shared" si="86"/>
        <v>0</v>
      </c>
    </row>
    <row r="757" spans="1:10" ht="12.75">
      <c r="A757">
        <f t="shared" si="87"/>
        <v>755</v>
      </c>
      <c r="B757" s="2">
        <f t="shared" si="84"/>
        <v>0</v>
      </c>
      <c r="C757" s="4">
        <f t="shared" si="88"/>
        <v>-5130.790736328681</v>
      </c>
      <c r="D757">
        <f t="shared" si="89"/>
        <v>754</v>
      </c>
      <c r="F757">
        <f t="shared" si="85"/>
        <v>10</v>
      </c>
      <c r="I757">
        <f t="shared" si="83"/>
        <v>1000</v>
      </c>
      <c r="J757" s="3">
        <f t="shared" si="86"/>
        <v>0</v>
      </c>
    </row>
    <row r="758" spans="1:10" ht="12.75">
      <c r="A758">
        <f t="shared" si="87"/>
        <v>756</v>
      </c>
      <c r="B758" s="2">
        <f t="shared" si="84"/>
        <v>0</v>
      </c>
      <c r="C758" s="4">
        <f t="shared" si="88"/>
        <v>-5140.5907363286815</v>
      </c>
      <c r="D758">
        <f t="shared" si="89"/>
        <v>755</v>
      </c>
      <c r="F758">
        <f t="shared" si="85"/>
        <v>10</v>
      </c>
      <c r="I758">
        <f t="shared" si="83"/>
        <v>1000</v>
      </c>
      <c r="J758" s="3">
        <f t="shared" si="86"/>
        <v>0</v>
      </c>
    </row>
    <row r="759" spans="1:10" ht="12.75">
      <c r="A759">
        <f t="shared" si="87"/>
        <v>757</v>
      </c>
      <c r="B759" s="2">
        <f t="shared" si="84"/>
        <v>0</v>
      </c>
      <c r="C759" s="4">
        <f t="shared" si="88"/>
        <v>-5150.390736328682</v>
      </c>
      <c r="D759">
        <f t="shared" si="89"/>
        <v>756</v>
      </c>
      <c r="F759">
        <f t="shared" si="85"/>
        <v>10</v>
      </c>
      <c r="I759">
        <f t="shared" si="83"/>
        <v>1000</v>
      </c>
      <c r="J759" s="3">
        <f t="shared" si="86"/>
        <v>0</v>
      </c>
    </row>
    <row r="760" spans="1:10" ht="12.75">
      <c r="A760">
        <f t="shared" si="87"/>
        <v>758</v>
      </c>
      <c r="B760" s="2">
        <f t="shared" si="84"/>
        <v>0</v>
      </c>
      <c r="C760" s="4">
        <f t="shared" si="88"/>
        <v>-5160.190736328682</v>
      </c>
      <c r="D760">
        <f t="shared" si="89"/>
        <v>757</v>
      </c>
      <c r="F760">
        <f t="shared" si="85"/>
        <v>10</v>
      </c>
      <c r="I760">
        <f t="shared" si="83"/>
        <v>1000</v>
      </c>
      <c r="J760" s="3">
        <f t="shared" si="86"/>
        <v>0</v>
      </c>
    </row>
    <row r="761" spans="1:10" ht="12.75">
      <c r="A761">
        <f t="shared" si="87"/>
        <v>759</v>
      </c>
      <c r="B761" s="2">
        <f t="shared" si="84"/>
        <v>0</v>
      </c>
      <c r="C761" s="4">
        <f t="shared" si="88"/>
        <v>-5169.990736328682</v>
      </c>
      <c r="D761">
        <f t="shared" si="89"/>
        <v>758</v>
      </c>
      <c r="F761">
        <f t="shared" si="85"/>
        <v>10</v>
      </c>
      <c r="I761">
        <f t="shared" si="83"/>
        <v>1000</v>
      </c>
      <c r="J761" s="3">
        <f t="shared" si="86"/>
        <v>0</v>
      </c>
    </row>
    <row r="762" spans="1:10" ht="12.75">
      <c r="A762">
        <f t="shared" si="87"/>
        <v>760</v>
      </c>
      <c r="B762" s="2">
        <f t="shared" si="84"/>
        <v>0</v>
      </c>
      <c r="C762" s="4">
        <f t="shared" si="88"/>
        <v>-5179.790736328682</v>
      </c>
      <c r="D762">
        <f t="shared" si="89"/>
        <v>759</v>
      </c>
      <c r="F762">
        <f t="shared" si="85"/>
        <v>10</v>
      </c>
      <c r="I762">
        <f t="shared" si="83"/>
        <v>1000</v>
      </c>
      <c r="J762" s="3">
        <f t="shared" si="86"/>
        <v>0</v>
      </c>
    </row>
    <row r="763" spans="1:10" ht="12.75">
      <c r="A763">
        <f t="shared" si="87"/>
        <v>761</v>
      </c>
      <c r="B763" s="2">
        <f t="shared" si="84"/>
        <v>0</v>
      </c>
      <c r="C763" s="4">
        <f t="shared" si="88"/>
        <v>-5189.590736328682</v>
      </c>
      <c r="D763">
        <f t="shared" si="89"/>
        <v>760</v>
      </c>
      <c r="F763">
        <f t="shared" si="85"/>
        <v>10</v>
      </c>
      <c r="I763">
        <f t="shared" si="83"/>
        <v>1000</v>
      </c>
      <c r="J763" s="3">
        <f t="shared" si="86"/>
        <v>0</v>
      </c>
    </row>
    <row r="764" spans="1:10" ht="12.75">
      <c r="A764">
        <f t="shared" si="87"/>
        <v>762</v>
      </c>
      <c r="B764" s="2">
        <f t="shared" si="84"/>
        <v>0</v>
      </c>
      <c r="C764" s="4">
        <f t="shared" si="88"/>
        <v>-5199.390736328683</v>
      </c>
      <c r="D764">
        <f t="shared" si="89"/>
        <v>761</v>
      </c>
      <c r="F764">
        <f t="shared" si="85"/>
        <v>10</v>
      </c>
      <c r="I764">
        <f t="shared" si="83"/>
        <v>1000</v>
      </c>
      <c r="J764" s="3">
        <f t="shared" si="86"/>
        <v>0</v>
      </c>
    </row>
    <row r="765" spans="1:10" ht="12.75">
      <c r="A765">
        <f t="shared" si="87"/>
        <v>763</v>
      </c>
      <c r="B765" s="2">
        <f t="shared" si="84"/>
        <v>0</v>
      </c>
      <c r="C765" s="4">
        <f t="shared" si="88"/>
        <v>-5209.190736328683</v>
      </c>
      <c r="D765">
        <f t="shared" si="89"/>
        <v>762</v>
      </c>
      <c r="F765">
        <f t="shared" si="85"/>
        <v>10</v>
      </c>
      <c r="I765">
        <f t="shared" si="83"/>
        <v>1000</v>
      </c>
      <c r="J765" s="3">
        <f t="shared" si="86"/>
        <v>0</v>
      </c>
    </row>
    <row r="766" spans="1:10" ht="12.75">
      <c r="A766">
        <f t="shared" si="87"/>
        <v>764</v>
      </c>
      <c r="B766" s="2">
        <f t="shared" si="84"/>
        <v>0</v>
      </c>
      <c r="C766" s="4">
        <f t="shared" si="88"/>
        <v>-5218.990736328683</v>
      </c>
      <c r="D766">
        <f t="shared" si="89"/>
        <v>763</v>
      </c>
      <c r="F766">
        <f t="shared" si="85"/>
        <v>10</v>
      </c>
      <c r="I766">
        <f t="shared" si="83"/>
        <v>1000</v>
      </c>
      <c r="J766" s="3">
        <f t="shared" si="86"/>
        <v>0</v>
      </c>
    </row>
    <row r="767" spans="1:10" ht="12.75">
      <c r="A767">
        <f t="shared" si="87"/>
        <v>765</v>
      </c>
      <c r="B767" s="2">
        <f t="shared" si="84"/>
        <v>0</v>
      </c>
      <c r="C767" s="4">
        <f t="shared" si="88"/>
        <v>-5228.790736328683</v>
      </c>
      <c r="D767">
        <f t="shared" si="89"/>
        <v>764</v>
      </c>
      <c r="F767">
        <f t="shared" si="85"/>
        <v>10</v>
      </c>
      <c r="I767">
        <f t="shared" si="83"/>
        <v>1000</v>
      </c>
      <c r="J767" s="3">
        <f t="shared" si="86"/>
        <v>0</v>
      </c>
    </row>
    <row r="768" spans="1:10" ht="12.75">
      <c r="A768">
        <f t="shared" si="87"/>
        <v>766</v>
      </c>
      <c r="B768" s="2">
        <f t="shared" si="84"/>
        <v>0</v>
      </c>
      <c r="C768" s="4">
        <f t="shared" si="88"/>
        <v>-5238.590736328683</v>
      </c>
      <c r="D768">
        <f t="shared" si="89"/>
        <v>765</v>
      </c>
      <c r="F768">
        <f t="shared" si="85"/>
        <v>10</v>
      </c>
      <c r="I768">
        <f t="shared" si="83"/>
        <v>1000</v>
      </c>
      <c r="J768" s="3">
        <f t="shared" si="86"/>
        <v>0</v>
      </c>
    </row>
    <row r="769" spans="1:10" ht="12.75">
      <c r="A769">
        <f t="shared" si="87"/>
        <v>767</v>
      </c>
      <c r="B769" s="2">
        <f t="shared" si="84"/>
        <v>0</v>
      </c>
      <c r="C769" s="4">
        <f t="shared" si="88"/>
        <v>-5248.3907363286835</v>
      </c>
      <c r="D769">
        <f t="shared" si="89"/>
        <v>766</v>
      </c>
      <c r="F769">
        <f t="shared" si="85"/>
        <v>10</v>
      </c>
      <c r="I769">
        <f t="shared" si="83"/>
        <v>1000</v>
      </c>
      <c r="J769" s="3">
        <f t="shared" si="86"/>
        <v>0</v>
      </c>
    </row>
    <row r="770" spans="1:10" ht="12.75">
      <c r="A770">
        <f t="shared" si="87"/>
        <v>768</v>
      </c>
      <c r="B770" s="2">
        <f t="shared" si="84"/>
        <v>0</v>
      </c>
      <c r="C770" s="4">
        <f t="shared" si="88"/>
        <v>-5258.190736328684</v>
      </c>
      <c r="D770">
        <f t="shared" si="89"/>
        <v>767</v>
      </c>
      <c r="F770">
        <f t="shared" si="85"/>
        <v>10</v>
      </c>
      <c r="I770">
        <f t="shared" si="83"/>
        <v>1000</v>
      </c>
      <c r="J770" s="3">
        <f t="shared" si="86"/>
        <v>0</v>
      </c>
    </row>
    <row r="771" spans="1:10" ht="12.75">
      <c r="A771">
        <f t="shared" si="87"/>
        <v>769</v>
      </c>
      <c r="B771" s="2">
        <f t="shared" si="84"/>
        <v>0</v>
      </c>
      <c r="C771" s="4">
        <f t="shared" si="88"/>
        <v>-5267.990736328684</v>
      </c>
      <c r="D771">
        <f t="shared" si="89"/>
        <v>768</v>
      </c>
      <c r="F771">
        <f t="shared" si="85"/>
        <v>10</v>
      </c>
      <c r="I771">
        <f t="shared" si="83"/>
        <v>1000</v>
      </c>
      <c r="J771" s="3">
        <f t="shared" si="86"/>
        <v>0</v>
      </c>
    </row>
    <row r="772" spans="1:10" ht="12.75">
      <c r="A772">
        <f t="shared" si="87"/>
        <v>770</v>
      </c>
      <c r="B772" s="2">
        <f t="shared" si="84"/>
        <v>0</v>
      </c>
      <c r="C772" s="4">
        <f t="shared" si="88"/>
        <v>-5277.790736328684</v>
      </c>
      <c r="D772">
        <f t="shared" si="89"/>
        <v>769</v>
      </c>
      <c r="F772">
        <f t="shared" si="85"/>
        <v>10</v>
      </c>
      <c r="I772">
        <f aca="true" t="shared" si="90" ref="I772:I835">$G$3*$H$3</f>
        <v>1000</v>
      </c>
      <c r="J772" s="3">
        <f t="shared" si="86"/>
        <v>0</v>
      </c>
    </row>
    <row r="773" spans="1:10" ht="12.75">
      <c r="A773">
        <f t="shared" si="87"/>
        <v>771</v>
      </c>
      <c r="B773" s="2">
        <f aca="true" t="shared" si="91" ref="B773:B836">IF(B772+C773*$K$3&lt;0,0,B772+C773*$K$3)</f>
        <v>0</v>
      </c>
      <c r="C773" s="4">
        <f t="shared" si="88"/>
        <v>-5287.590736328684</v>
      </c>
      <c r="D773">
        <f t="shared" si="89"/>
        <v>770</v>
      </c>
      <c r="F773">
        <f t="shared" si="85"/>
        <v>10</v>
      </c>
      <c r="I773">
        <f t="shared" si="90"/>
        <v>1000</v>
      </c>
      <c r="J773" s="3">
        <f t="shared" si="86"/>
        <v>0</v>
      </c>
    </row>
    <row r="774" spans="1:10" ht="12.75">
      <c r="A774">
        <f t="shared" si="87"/>
        <v>772</v>
      </c>
      <c r="B774" s="2">
        <f t="shared" si="91"/>
        <v>0</v>
      </c>
      <c r="C774" s="4">
        <f t="shared" si="88"/>
        <v>-5297.390736328684</v>
      </c>
      <c r="D774">
        <f t="shared" si="89"/>
        <v>771</v>
      </c>
      <c r="F774">
        <f aca="true" t="shared" si="92" ref="F774:F837">IF(F773-$G$3*$K$3&gt;=0.1*$F$3,F773-$G$3*$K$3,0.1*$F$3)</f>
        <v>10</v>
      </c>
      <c r="I774">
        <f t="shared" si="90"/>
        <v>1000</v>
      </c>
      <c r="J774" s="3">
        <f aca="true" t="shared" si="93" ref="J774:J837">IF(F774&lt;=0.1*$F$3,0,I774/F774)</f>
        <v>0</v>
      </c>
    </row>
    <row r="775" spans="1:10" ht="12.75">
      <c r="A775">
        <f t="shared" si="87"/>
        <v>773</v>
      </c>
      <c r="B775" s="2">
        <f t="shared" si="91"/>
        <v>0</v>
      </c>
      <c r="C775" s="4">
        <f t="shared" si="88"/>
        <v>-5307.190736328685</v>
      </c>
      <c r="D775">
        <f t="shared" si="89"/>
        <v>772</v>
      </c>
      <c r="F775">
        <f t="shared" si="92"/>
        <v>10</v>
      </c>
      <c r="I775">
        <f t="shared" si="90"/>
        <v>1000</v>
      </c>
      <c r="J775" s="3">
        <f t="shared" si="93"/>
        <v>0</v>
      </c>
    </row>
    <row r="776" spans="1:10" ht="12.75">
      <c r="A776">
        <f t="shared" si="87"/>
        <v>774</v>
      </c>
      <c r="B776" s="2">
        <f t="shared" si="91"/>
        <v>0</v>
      </c>
      <c r="C776" s="4">
        <f t="shared" si="88"/>
        <v>-5316.990736328685</v>
      </c>
      <c r="D776">
        <f t="shared" si="89"/>
        <v>773</v>
      </c>
      <c r="F776">
        <f t="shared" si="92"/>
        <v>10</v>
      </c>
      <c r="I776">
        <f t="shared" si="90"/>
        <v>1000</v>
      </c>
      <c r="J776" s="3">
        <f t="shared" si="93"/>
        <v>0</v>
      </c>
    </row>
    <row r="777" spans="1:10" ht="12.75">
      <c r="A777">
        <f t="shared" si="87"/>
        <v>775</v>
      </c>
      <c r="B777" s="2">
        <f t="shared" si="91"/>
        <v>0</v>
      </c>
      <c r="C777" s="4">
        <f t="shared" si="88"/>
        <v>-5326.790736328685</v>
      </c>
      <c r="D777">
        <f t="shared" si="89"/>
        <v>774</v>
      </c>
      <c r="F777">
        <f t="shared" si="92"/>
        <v>10</v>
      </c>
      <c r="I777">
        <f t="shared" si="90"/>
        <v>1000</v>
      </c>
      <c r="J777" s="3">
        <f t="shared" si="93"/>
        <v>0</v>
      </c>
    </row>
    <row r="778" spans="1:10" ht="12.75">
      <c r="A778">
        <f t="shared" si="87"/>
        <v>776</v>
      </c>
      <c r="B778" s="2">
        <f t="shared" si="91"/>
        <v>0</v>
      </c>
      <c r="C778" s="4">
        <f t="shared" si="88"/>
        <v>-5336.590736328685</v>
      </c>
      <c r="D778">
        <f t="shared" si="89"/>
        <v>775</v>
      </c>
      <c r="F778">
        <f t="shared" si="92"/>
        <v>10</v>
      </c>
      <c r="I778">
        <f t="shared" si="90"/>
        <v>1000</v>
      </c>
      <c r="J778" s="3">
        <f t="shared" si="93"/>
        <v>0</v>
      </c>
    </row>
    <row r="779" spans="1:10" ht="12.75">
      <c r="A779">
        <f t="shared" si="87"/>
        <v>777</v>
      </c>
      <c r="B779" s="2">
        <f t="shared" si="91"/>
        <v>0</v>
      </c>
      <c r="C779" s="4">
        <f t="shared" si="88"/>
        <v>-5346.390736328685</v>
      </c>
      <c r="D779">
        <f t="shared" si="89"/>
        <v>776</v>
      </c>
      <c r="F779">
        <f t="shared" si="92"/>
        <v>10</v>
      </c>
      <c r="I779">
        <f t="shared" si="90"/>
        <v>1000</v>
      </c>
      <c r="J779" s="3">
        <f t="shared" si="93"/>
        <v>0</v>
      </c>
    </row>
    <row r="780" spans="1:10" ht="12.75">
      <c r="A780">
        <f t="shared" si="87"/>
        <v>778</v>
      </c>
      <c r="B780" s="2">
        <f t="shared" si="91"/>
        <v>0</v>
      </c>
      <c r="C780" s="4">
        <f t="shared" si="88"/>
        <v>-5356.1907363286855</v>
      </c>
      <c r="D780">
        <f t="shared" si="89"/>
        <v>777</v>
      </c>
      <c r="F780">
        <f t="shared" si="92"/>
        <v>10</v>
      </c>
      <c r="I780">
        <f t="shared" si="90"/>
        <v>1000</v>
      </c>
      <c r="J780" s="3">
        <f t="shared" si="93"/>
        <v>0</v>
      </c>
    </row>
    <row r="781" spans="1:10" ht="12.75">
      <c r="A781">
        <f t="shared" si="87"/>
        <v>779</v>
      </c>
      <c r="B781" s="2">
        <f t="shared" si="91"/>
        <v>0</v>
      </c>
      <c r="C781" s="4">
        <f t="shared" si="88"/>
        <v>-5365.990736328686</v>
      </c>
      <c r="D781">
        <f t="shared" si="89"/>
        <v>778</v>
      </c>
      <c r="F781">
        <f t="shared" si="92"/>
        <v>10</v>
      </c>
      <c r="I781">
        <f t="shared" si="90"/>
        <v>1000</v>
      </c>
      <c r="J781" s="3">
        <f t="shared" si="93"/>
        <v>0</v>
      </c>
    </row>
    <row r="782" spans="1:10" ht="12.75">
      <c r="A782">
        <f t="shared" si="87"/>
        <v>780</v>
      </c>
      <c r="B782" s="2">
        <f t="shared" si="91"/>
        <v>0</v>
      </c>
      <c r="C782" s="4">
        <f t="shared" si="88"/>
        <v>-5375.790736328686</v>
      </c>
      <c r="D782">
        <f t="shared" si="89"/>
        <v>779</v>
      </c>
      <c r="F782">
        <f t="shared" si="92"/>
        <v>10</v>
      </c>
      <c r="I782">
        <f t="shared" si="90"/>
        <v>1000</v>
      </c>
      <c r="J782" s="3">
        <f t="shared" si="93"/>
        <v>0</v>
      </c>
    </row>
    <row r="783" spans="1:10" ht="12.75">
      <c r="A783">
        <f t="shared" si="87"/>
        <v>781</v>
      </c>
      <c r="B783" s="2">
        <f t="shared" si="91"/>
        <v>0</v>
      </c>
      <c r="C783" s="4">
        <f t="shared" si="88"/>
        <v>-5385.590736328686</v>
      </c>
      <c r="D783">
        <f t="shared" si="89"/>
        <v>780</v>
      </c>
      <c r="F783">
        <f t="shared" si="92"/>
        <v>10</v>
      </c>
      <c r="I783">
        <f t="shared" si="90"/>
        <v>1000</v>
      </c>
      <c r="J783" s="3">
        <f t="shared" si="93"/>
        <v>0</v>
      </c>
    </row>
    <row r="784" spans="1:10" ht="12.75">
      <c r="A784">
        <f t="shared" si="87"/>
        <v>782</v>
      </c>
      <c r="B784" s="2">
        <f t="shared" si="91"/>
        <v>0</v>
      </c>
      <c r="C784" s="4">
        <f t="shared" si="88"/>
        <v>-5395.390736328686</v>
      </c>
      <c r="D784">
        <f t="shared" si="89"/>
        <v>781</v>
      </c>
      <c r="F784">
        <f t="shared" si="92"/>
        <v>10</v>
      </c>
      <c r="I784">
        <f t="shared" si="90"/>
        <v>1000</v>
      </c>
      <c r="J784" s="3">
        <f t="shared" si="93"/>
        <v>0</v>
      </c>
    </row>
    <row r="785" spans="1:10" ht="12.75">
      <c r="A785">
        <f t="shared" si="87"/>
        <v>783</v>
      </c>
      <c r="B785" s="2">
        <f t="shared" si="91"/>
        <v>0</v>
      </c>
      <c r="C785" s="4">
        <f t="shared" si="88"/>
        <v>-5405.190736328686</v>
      </c>
      <c r="D785">
        <f t="shared" si="89"/>
        <v>782</v>
      </c>
      <c r="F785">
        <f t="shared" si="92"/>
        <v>10</v>
      </c>
      <c r="I785">
        <f t="shared" si="90"/>
        <v>1000</v>
      </c>
      <c r="J785" s="3">
        <f t="shared" si="93"/>
        <v>0</v>
      </c>
    </row>
    <row r="786" spans="1:10" ht="12.75">
      <c r="A786">
        <f t="shared" si="87"/>
        <v>784</v>
      </c>
      <c r="B786" s="2">
        <f t="shared" si="91"/>
        <v>0</v>
      </c>
      <c r="C786" s="4">
        <f t="shared" si="88"/>
        <v>-5414.990736328687</v>
      </c>
      <c r="D786">
        <f t="shared" si="89"/>
        <v>783</v>
      </c>
      <c r="F786">
        <f t="shared" si="92"/>
        <v>10</v>
      </c>
      <c r="I786">
        <f t="shared" si="90"/>
        <v>1000</v>
      </c>
      <c r="J786" s="3">
        <f t="shared" si="93"/>
        <v>0</v>
      </c>
    </row>
    <row r="787" spans="1:10" ht="12.75">
      <c r="A787">
        <f t="shared" si="87"/>
        <v>785</v>
      </c>
      <c r="B787" s="2">
        <f t="shared" si="91"/>
        <v>0</v>
      </c>
      <c r="C787" s="4">
        <f t="shared" si="88"/>
        <v>-5424.790736328687</v>
      </c>
      <c r="D787">
        <f t="shared" si="89"/>
        <v>784</v>
      </c>
      <c r="F787">
        <f t="shared" si="92"/>
        <v>10</v>
      </c>
      <c r="I787">
        <f t="shared" si="90"/>
        <v>1000</v>
      </c>
      <c r="J787" s="3">
        <f t="shared" si="93"/>
        <v>0</v>
      </c>
    </row>
    <row r="788" spans="1:10" ht="12.75">
      <c r="A788">
        <f t="shared" si="87"/>
        <v>786</v>
      </c>
      <c r="B788" s="2">
        <f t="shared" si="91"/>
        <v>0</v>
      </c>
      <c r="C788" s="4">
        <f t="shared" si="88"/>
        <v>-5434.590736328687</v>
      </c>
      <c r="D788">
        <f t="shared" si="89"/>
        <v>785</v>
      </c>
      <c r="F788">
        <f t="shared" si="92"/>
        <v>10</v>
      </c>
      <c r="I788">
        <f t="shared" si="90"/>
        <v>1000</v>
      </c>
      <c r="J788" s="3">
        <f t="shared" si="93"/>
        <v>0</v>
      </c>
    </row>
    <row r="789" spans="1:10" ht="12.75">
      <c r="A789">
        <f t="shared" si="87"/>
        <v>787</v>
      </c>
      <c r="B789" s="2">
        <f t="shared" si="91"/>
        <v>0</v>
      </c>
      <c r="C789" s="4">
        <f t="shared" si="88"/>
        <v>-5444.390736328687</v>
      </c>
      <c r="D789">
        <f t="shared" si="89"/>
        <v>786</v>
      </c>
      <c r="F789">
        <f t="shared" si="92"/>
        <v>10</v>
      </c>
      <c r="I789">
        <f t="shared" si="90"/>
        <v>1000</v>
      </c>
      <c r="J789" s="3">
        <f t="shared" si="93"/>
        <v>0</v>
      </c>
    </row>
    <row r="790" spans="1:10" ht="12.75">
      <c r="A790">
        <f t="shared" si="87"/>
        <v>788</v>
      </c>
      <c r="B790" s="2">
        <f t="shared" si="91"/>
        <v>0</v>
      </c>
      <c r="C790" s="4">
        <f t="shared" si="88"/>
        <v>-5454.190736328687</v>
      </c>
      <c r="D790">
        <f t="shared" si="89"/>
        <v>787</v>
      </c>
      <c r="F790">
        <f t="shared" si="92"/>
        <v>10</v>
      </c>
      <c r="I790">
        <f t="shared" si="90"/>
        <v>1000</v>
      </c>
      <c r="J790" s="3">
        <f t="shared" si="93"/>
        <v>0</v>
      </c>
    </row>
    <row r="791" spans="1:10" ht="12.75">
      <c r="A791">
        <f t="shared" si="87"/>
        <v>789</v>
      </c>
      <c r="B791" s="2">
        <f t="shared" si="91"/>
        <v>0</v>
      </c>
      <c r="C791" s="4">
        <f t="shared" si="88"/>
        <v>-5463.9907363286875</v>
      </c>
      <c r="D791">
        <f t="shared" si="89"/>
        <v>788</v>
      </c>
      <c r="F791">
        <f t="shared" si="92"/>
        <v>10</v>
      </c>
      <c r="I791">
        <f t="shared" si="90"/>
        <v>1000</v>
      </c>
      <c r="J791" s="3">
        <f t="shared" si="93"/>
        <v>0</v>
      </c>
    </row>
    <row r="792" spans="1:10" ht="12.75">
      <c r="A792">
        <f t="shared" si="87"/>
        <v>790</v>
      </c>
      <c r="B792" s="2">
        <f t="shared" si="91"/>
        <v>0</v>
      </c>
      <c r="C792" s="4">
        <f t="shared" si="88"/>
        <v>-5473.790736328688</v>
      </c>
      <c r="D792">
        <f t="shared" si="89"/>
        <v>789</v>
      </c>
      <c r="F792">
        <f t="shared" si="92"/>
        <v>10</v>
      </c>
      <c r="I792">
        <f t="shared" si="90"/>
        <v>1000</v>
      </c>
      <c r="J792" s="3">
        <f t="shared" si="93"/>
        <v>0</v>
      </c>
    </row>
    <row r="793" spans="1:10" ht="12.75">
      <c r="A793">
        <f aca="true" t="shared" si="94" ref="A793:A856">A792+1</f>
        <v>791</v>
      </c>
      <c r="B793" s="2">
        <f t="shared" si="91"/>
        <v>0</v>
      </c>
      <c r="C793" s="4">
        <f aca="true" t="shared" si="95" ref="C793:C856">C792+(J792-$L$3)*$K$3</f>
        <v>-5483.590736328688</v>
      </c>
      <c r="D793">
        <f aca="true" t="shared" si="96" ref="D793:D856">D792+$K$3</f>
        <v>790</v>
      </c>
      <c r="F793">
        <f t="shared" si="92"/>
        <v>10</v>
      </c>
      <c r="I793">
        <f t="shared" si="90"/>
        <v>1000</v>
      </c>
      <c r="J793" s="3">
        <f t="shared" si="93"/>
        <v>0</v>
      </c>
    </row>
    <row r="794" spans="1:10" ht="12.75">
      <c r="A794">
        <f t="shared" si="94"/>
        <v>792</v>
      </c>
      <c r="B794" s="2">
        <f t="shared" si="91"/>
        <v>0</v>
      </c>
      <c r="C794" s="4">
        <f t="shared" si="95"/>
        <v>-5493.390736328688</v>
      </c>
      <c r="D794">
        <f t="shared" si="96"/>
        <v>791</v>
      </c>
      <c r="F794">
        <f t="shared" si="92"/>
        <v>10</v>
      </c>
      <c r="I794">
        <f t="shared" si="90"/>
        <v>1000</v>
      </c>
      <c r="J794" s="3">
        <f t="shared" si="93"/>
        <v>0</v>
      </c>
    </row>
    <row r="795" spans="1:10" ht="12.75">
      <c r="A795">
        <f t="shared" si="94"/>
        <v>793</v>
      </c>
      <c r="B795" s="2">
        <f t="shared" si="91"/>
        <v>0</v>
      </c>
      <c r="C795" s="4">
        <f t="shared" si="95"/>
        <v>-5503.190736328688</v>
      </c>
      <c r="D795">
        <f t="shared" si="96"/>
        <v>792</v>
      </c>
      <c r="F795">
        <f t="shared" si="92"/>
        <v>10</v>
      </c>
      <c r="I795">
        <f t="shared" si="90"/>
        <v>1000</v>
      </c>
      <c r="J795" s="3">
        <f t="shared" si="93"/>
        <v>0</v>
      </c>
    </row>
    <row r="796" spans="1:10" ht="12.75">
      <c r="A796">
        <f t="shared" si="94"/>
        <v>794</v>
      </c>
      <c r="B796" s="2">
        <f t="shared" si="91"/>
        <v>0</v>
      </c>
      <c r="C796" s="4">
        <f t="shared" si="95"/>
        <v>-5512.990736328688</v>
      </c>
      <c r="D796">
        <f t="shared" si="96"/>
        <v>793</v>
      </c>
      <c r="F796">
        <f t="shared" si="92"/>
        <v>10</v>
      </c>
      <c r="I796">
        <f t="shared" si="90"/>
        <v>1000</v>
      </c>
      <c r="J796" s="3">
        <f t="shared" si="93"/>
        <v>0</v>
      </c>
    </row>
    <row r="797" spans="1:10" ht="12.75">
      <c r="A797">
        <f t="shared" si="94"/>
        <v>795</v>
      </c>
      <c r="B797" s="2">
        <f t="shared" si="91"/>
        <v>0</v>
      </c>
      <c r="C797" s="4">
        <f t="shared" si="95"/>
        <v>-5522.790736328689</v>
      </c>
      <c r="D797">
        <f t="shared" si="96"/>
        <v>794</v>
      </c>
      <c r="F797">
        <f t="shared" si="92"/>
        <v>10</v>
      </c>
      <c r="I797">
        <f t="shared" si="90"/>
        <v>1000</v>
      </c>
      <c r="J797" s="3">
        <f t="shared" si="93"/>
        <v>0</v>
      </c>
    </row>
    <row r="798" spans="1:10" ht="12.75">
      <c r="A798">
        <f t="shared" si="94"/>
        <v>796</v>
      </c>
      <c r="B798" s="2">
        <f t="shared" si="91"/>
        <v>0</v>
      </c>
      <c r="C798" s="4">
        <f t="shared" si="95"/>
        <v>-5532.590736328689</v>
      </c>
      <c r="D798">
        <f t="shared" si="96"/>
        <v>795</v>
      </c>
      <c r="F798">
        <f t="shared" si="92"/>
        <v>10</v>
      </c>
      <c r="I798">
        <f t="shared" si="90"/>
        <v>1000</v>
      </c>
      <c r="J798" s="3">
        <f t="shared" si="93"/>
        <v>0</v>
      </c>
    </row>
    <row r="799" spans="1:10" ht="12.75">
      <c r="A799">
        <f t="shared" si="94"/>
        <v>797</v>
      </c>
      <c r="B799" s="2">
        <f t="shared" si="91"/>
        <v>0</v>
      </c>
      <c r="C799" s="4">
        <f t="shared" si="95"/>
        <v>-5542.390736328689</v>
      </c>
      <c r="D799">
        <f t="shared" si="96"/>
        <v>796</v>
      </c>
      <c r="F799">
        <f t="shared" si="92"/>
        <v>10</v>
      </c>
      <c r="I799">
        <f t="shared" si="90"/>
        <v>1000</v>
      </c>
      <c r="J799" s="3">
        <f t="shared" si="93"/>
        <v>0</v>
      </c>
    </row>
    <row r="800" spans="1:10" ht="12.75">
      <c r="A800">
        <f t="shared" si="94"/>
        <v>798</v>
      </c>
      <c r="B800" s="2">
        <f t="shared" si="91"/>
        <v>0</v>
      </c>
      <c r="C800" s="4">
        <f t="shared" si="95"/>
        <v>-5552.190736328689</v>
      </c>
      <c r="D800">
        <f t="shared" si="96"/>
        <v>797</v>
      </c>
      <c r="F800">
        <f t="shared" si="92"/>
        <v>10</v>
      </c>
      <c r="I800">
        <f t="shared" si="90"/>
        <v>1000</v>
      </c>
      <c r="J800" s="3">
        <f t="shared" si="93"/>
        <v>0</v>
      </c>
    </row>
    <row r="801" spans="1:10" ht="12.75">
      <c r="A801">
        <f t="shared" si="94"/>
        <v>799</v>
      </c>
      <c r="B801" s="2">
        <f t="shared" si="91"/>
        <v>0</v>
      </c>
      <c r="C801" s="4">
        <f t="shared" si="95"/>
        <v>-5561.990736328689</v>
      </c>
      <c r="D801">
        <f t="shared" si="96"/>
        <v>798</v>
      </c>
      <c r="F801">
        <f t="shared" si="92"/>
        <v>10</v>
      </c>
      <c r="I801">
        <f t="shared" si="90"/>
        <v>1000</v>
      </c>
      <c r="J801" s="3">
        <f t="shared" si="93"/>
        <v>0</v>
      </c>
    </row>
    <row r="802" spans="1:10" ht="12.75">
      <c r="A802">
        <f t="shared" si="94"/>
        <v>800</v>
      </c>
      <c r="B802" s="2">
        <f t="shared" si="91"/>
        <v>0</v>
      </c>
      <c r="C802" s="4">
        <f t="shared" si="95"/>
        <v>-5571.7907363286895</v>
      </c>
      <c r="D802">
        <f t="shared" si="96"/>
        <v>799</v>
      </c>
      <c r="F802">
        <f t="shared" si="92"/>
        <v>10</v>
      </c>
      <c r="I802">
        <f t="shared" si="90"/>
        <v>1000</v>
      </c>
      <c r="J802" s="3">
        <f t="shared" si="93"/>
        <v>0</v>
      </c>
    </row>
    <row r="803" spans="1:10" ht="12.75">
      <c r="A803">
        <f t="shared" si="94"/>
        <v>801</v>
      </c>
      <c r="B803" s="2">
        <f t="shared" si="91"/>
        <v>0</v>
      </c>
      <c r="C803" s="4">
        <f t="shared" si="95"/>
        <v>-5581.59073632869</v>
      </c>
      <c r="D803">
        <f t="shared" si="96"/>
        <v>800</v>
      </c>
      <c r="F803">
        <f t="shared" si="92"/>
        <v>10</v>
      </c>
      <c r="I803">
        <f t="shared" si="90"/>
        <v>1000</v>
      </c>
      <c r="J803" s="3">
        <f t="shared" si="93"/>
        <v>0</v>
      </c>
    </row>
    <row r="804" spans="1:10" ht="12.75">
      <c r="A804">
        <f t="shared" si="94"/>
        <v>802</v>
      </c>
      <c r="B804" s="2">
        <f t="shared" si="91"/>
        <v>0</v>
      </c>
      <c r="C804" s="4">
        <f t="shared" si="95"/>
        <v>-5591.39073632869</v>
      </c>
      <c r="D804">
        <f t="shared" si="96"/>
        <v>801</v>
      </c>
      <c r="F804">
        <f t="shared" si="92"/>
        <v>10</v>
      </c>
      <c r="I804">
        <f t="shared" si="90"/>
        <v>1000</v>
      </c>
      <c r="J804" s="3">
        <f t="shared" si="93"/>
        <v>0</v>
      </c>
    </row>
    <row r="805" spans="1:10" ht="12.75">
      <c r="A805">
        <f t="shared" si="94"/>
        <v>803</v>
      </c>
      <c r="B805" s="2">
        <f t="shared" si="91"/>
        <v>0</v>
      </c>
      <c r="C805" s="4">
        <f t="shared" si="95"/>
        <v>-5601.19073632869</v>
      </c>
      <c r="D805">
        <f t="shared" si="96"/>
        <v>802</v>
      </c>
      <c r="F805">
        <f t="shared" si="92"/>
        <v>10</v>
      </c>
      <c r="I805">
        <f t="shared" si="90"/>
        <v>1000</v>
      </c>
      <c r="J805" s="3">
        <f t="shared" si="93"/>
        <v>0</v>
      </c>
    </row>
    <row r="806" spans="1:10" ht="12.75">
      <c r="A806">
        <f t="shared" si="94"/>
        <v>804</v>
      </c>
      <c r="B806" s="2">
        <f t="shared" si="91"/>
        <v>0</v>
      </c>
      <c r="C806" s="4">
        <f t="shared" si="95"/>
        <v>-5610.99073632869</v>
      </c>
      <c r="D806">
        <f t="shared" si="96"/>
        <v>803</v>
      </c>
      <c r="F806">
        <f t="shared" si="92"/>
        <v>10</v>
      </c>
      <c r="I806">
        <f t="shared" si="90"/>
        <v>1000</v>
      </c>
      <c r="J806" s="3">
        <f t="shared" si="93"/>
        <v>0</v>
      </c>
    </row>
    <row r="807" spans="1:10" ht="12.75">
      <c r="A807">
        <f t="shared" si="94"/>
        <v>805</v>
      </c>
      <c r="B807" s="2">
        <f t="shared" si="91"/>
        <v>0</v>
      </c>
      <c r="C807" s="4">
        <f t="shared" si="95"/>
        <v>-5620.79073632869</v>
      </c>
      <c r="D807">
        <f t="shared" si="96"/>
        <v>804</v>
      </c>
      <c r="F807">
        <f t="shared" si="92"/>
        <v>10</v>
      </c>
      <c r="I807">
        <f t="shared" si="90"/>
        <v>1000</v>
      </c>
      <c r="J807" s="3">
        <f t="shared" si="93"/>
        <v>0</v>
      </c>
    </row>
    <row r="808" spans="1:10" ht="12.75">
      <c r="A808">
        <f t="shared" si="94"/>
        <v>806</v>
      </c>
      <c r="B808" s="2">
        <f t="shared" si="91"/>
        <v>0</v>
      </c>
      <c r="C808" s="4">
        <f t="shared" si="95"/>
        <v>-5630.590736328691</v>
      </c>
      <c r="D808">
        <f t="shared" si="96"/>
        <v>805</v>
      </c>
      <c r="F808">
        <f t="shared" si="92"/>
        <v>10</v>
      </c>
      <c r="I808">
        <f t="shared" si="90"/>
        <v>1000</v>
      </c>
      <c r="J808" s="3">
        <f t="shared" si="93"/>
        <v>0</v>
      </c>
    </row>
    <row r="809" spans="1:10" ht="12.75">
      <c r="A809">
        <f t="shared" si="94"/>
        <v>807</v>
      </c>
      <c r="B809" s="2">
        <f t="shared" si="91"/>
        <v>0</v>
      </c>
      <c r="C809" s="4">
        <f t="shared" si="95"/>
        <v>-5640.390736328691</v>
      </c>
      <c r="D809">
        <f t="shared" si="96"/>
        <v>806</v>
      </c>
      <c r="F809">
        <f t="shared" si="92"/>
        <v>10</v>
      </c>
      <c r="I809">
        <f t="shared" si="90"/>
        <v>1000</v>
      </c>
      <c r="J809" s="3">
        <f t="shared" si="93"/>
        <v>0</v>
      </c>
    </row>
    <row r="810" spans="1:10" ht="12.75">
      <c r="A810">
        <f t="shared" si="94"/>
        <v>808</v>
      </c>
      <c r="B810" s="2">
        <f t="shared" si="91"/>
        <v>0</v>
      </c>
      <c r="C810" s="4">
        <f t="shared" si="95"/>
        <v>-5650.190736328691</v>
      </c>
      <c r="D810">
        <f t="shared" si="96"/>
        <v>807</v>
      </c>
      <c r="F810">
        <f t="shared" si="92"/>
        <v>10</v>
      </c>
      <c r="I810">
        <f t="shared" si="90"/>
        <v>1000</v>
      </c>
      <c r="J810" s="3">
        <f t="shared" si="93"/>
        <v>0</v>
      </c>
    </row>
    <row r="811" spans="1:10" ht="12.75">
      <c r="A811">
        <f t="shared" si="94"/>
        <v>809</v>
      </c>
      <c r="B811" s="2">
        <f t="shared" si="91"/>
        <v>0</v>
      </c>
      <c r="C811" s="4">
        <f t="shared" si="95"/>
        <v>-5659.990736328691</v>
      </c>
      <c r="D811">
        <f t="shared" si="96"/>
        <v>808</v>
      </c>
      <c r="F811">
        <f t="shared" si="92"/>
        <v>10</v>
      </c>
      <c r="I811">
        <f t="shared" si="90"/>
        <v>1000</v>
      </c>
      <c r="J811" s="3">
        <f t="shared" si="93"/>
        <v>0</v>
      </c>
    </row>
    <row r="812" spans="1:10" ht="12.75">
      <c r="A812">
        <f t="shared" si="94"/>
        <v>810</v>
      </c>
      <c r="B812" s="2">
        <f t="shared" si="91"/>
        <v>0</v>
      </c>
      <c r="C812" s="4">
        <f t="shared" si="95"/>
        <v>-5669.790736328691</v>
      </c>
      <c r="D812">
        <f t="shared" si="96"/>
        <v>809</v>
      </c>
      <c r="F812">
        <f t="shared" si="92"/>
        <v>10</v>
      </c>
      <c r="I812">
        <f t="shared" si="90"/>
        <v>1000</v>
      </c>
      <c r="J812" s="3">
        <f t="shared" si="93"/>
        <v>0</v>
      </c>
    </row>
    <row r="813" spans="1:10" ht="12.75">
      <c r="A813">
        <f t="shared" si="94"/>
        <v>811</v>
      </c>
      <c r="B813" s="2">
        <f t="shared" si="91"/>
        <v>0</v>
      </c>
      <c r="C813" s="4">
        <f t="shared" si="95"/>
        <v>-5679.5907363286915</v>
      </c>
      <c r="D813">
        <f t="shared" si="96"/>
        <v>810</v>
      </c>
      <c r="F813">
        <f t="shared" si="92"/>
        <v>10</v>
      </c>
      <c r="I813">
        <f t="shared" si="90"/>
        <v>1000</v>
      </c>
      <c r="J813" s="3">
        <f t="shared" si="93"/>
        <v>0</v>
      </c>
    </row>
    <row r="814" spans="1:10" ht="12.75">
      <c r="A814">
        <f t="shared" si="94"/>
        <v>812</v>
      </c>
      <c r="B814" s="2">
        <f t="shared" si="91"/>
        <v>0</v>
      </c>
      <c r="C814" s="4">
        <f t="shared" si="95"/>
        <v>-5689.390736328692</v>
      </c>
      <c r="D814">
        <f t="shared" si="96"/>
        <v>811</v>
      </c>
      <c r="F814">
        <f t="shared" si="92"/>
        <v>10</v>
      </c>
      <c r="I814">
        <f t="shared" si="90"/>
        <v>1000</v>
      </c>
      <c r="J814" s="3">
        <f t="shared" si="93"/>
        <v>0</v>
      </c>
    </row>
    <row r="815" spans="1:10" ht="12.75">
      <c r="A815">
        <f t="shared" si="94"/>
        <v>813</v>
      </c>
      <c r="B815" s="2">
        <f t="shared" si="91"/>
        <v>0</v>
      </c>
      <c r="C815" s="4">
        <f t="shared" si="95"/>
        <v>-5699.190736328692</v>
      </c>
      <c r="D815">
        <f t="shared" si="96"/>
        <v>812</v>
      </c>
      <c r="F815">
        <f t="shared" si="92"/>
        <v>10</v>
      </c>
      <c r="I815">
        <f t="shared" si="90"/>
        <v>1000</v>
      </c>
      <c r="J815" s="3">
        <f t="shared" si="93"/>
        <v>0</v>
      </c>
    </row>
    <row r="816" spans="1:10" ht="12.75">
      <c r="A816">
        <f t="shared" si="94"/>
        <v>814</v>
      </c>
      <c r="B816" s="2">
        <f t="shared" si="91"/>
        <v>0</v>
      </c>
      <c r="C816" s="4">
        <f t="shared" si="95"/>
        <v>-5708.990736328692</v>
      </c>
      <c r="D816">
        <f t="shared" si="96"/>
        <v>813</v>
      </c>
      <c r="F816">
        <f t="shared" si="92"/>
        <v>10</v>
      </c>
      <c r="I816">
        <f t="shared" si="90"/>
        <v>1000</v>
      </c>
      <c r="J816" s="3">
        <f t="shared" si="93"/>
        <v>0</v>
      </c>
    </row>
    <row r="817" spans="1:10" ht="12.75">
      <c r="A817">
        <f t="shared" si="94"/>
        <v>815</v>
      </c>
      <c r="B817" s="2">
        <f t="shared" si="91"/>
        <v>0</v>
      </c>
      <c r="C817" s="4">
        <f t="shared" si="95"/>
        <v>-5718.790736328692</v>
      </c>
      <c r="D817">
        <f t="shared" si="96"/>
        <v>814</v>
      </c>
      <c r="F817">
        <f t="shared" si="92"/>
        <v>10</v>
      </c>
      <c r="I817">
        <f t="shared" si="90"/>
        <v>1000</v>
      </c>
      <c r="J817" s="3">
        <f t="shared" si="93"/>
        <v>0</v>
      </c>
    </row>
    <row r="818" spans="1:10" ht="12.75">
      <c r="A818">
        <f t="shared" si="94"/>
        <v>816</v>
      </c>
      <c r="B818" s="2">
        <f t="shared" si="91"/>
        <v>0</v>
      </c>
      <c r="C818" s="4">
        <f t="shared" si="95"/>
        <v>-5728.590736328692</v>
      </c>
      <c r="D818">
        <f t="shared" si="96"/>
        <v>815</v>
      </c>
      <c r="F818">
        <f t="shared" si="92"/>
        <v>10</v>
      </c>
      <c r="I818">
        <f t="shared" si="90"/>
        <v>1000</v>
      </c>
      <c r="J818" s="3">
        <f t="shared" si="93"/>
        <v>0</v>
      </c>
    </row>
    <row r="819" spans="1:10" ht="12.75">
      <c r="A819">
        <f t="shared" si="94"/>
        <v>817</v>
      </c>
      <c r="B819" s="2">
        <f t="shared" si="91"/>
        <v>0</v>
      </c>
      <c r="C819" s="4">
        <f t="shared" si="95"/>
        <v>-5738.390736328693</v>
      </c>
      <c r="D819">
        <f t="shared" si="96"/>
        <v>816</v>
      </c>
      <c r="F819">
        <f t="shared" si="92"/>
        <v>10</v>
      </c>
      <c r="I819">
        <f t="shared" si="90"/>
        <v>1000</v>
      </c>
      <c r="J819" s="3">
        <f t="shared" si="93"/>
        <v>0</v>
      </c>
    </row>
    <row r="820" spans="1:10" ht="12.75">
      <c r="A820">
        <f t="shared" si="94"/>
        <v>818</v>
      </c>
      <c r="B820" s="2">
        <f t="shared" si="91"/>
        <v>0</v>
      </c>
      <c r="C820" s="4">
        <f t="shared" si="95"/>
        <v>-5748.190736328693</v>
      </c>
      <c r="D820">
        <f t="shared" si="96"/>
        <v>817</v>
      </c>
      <c r="F820">
        <f t="shared" si="92"/>
        <v>10</v>
      </c>
      <c r="I820">
        <f t="shared" si="90"/>
        <v>1000</v>
      </c>
      <c r="J820" s="3">
        <f t="shared" si="93"/>
        <v>0</v>
      </c>
    </row>
    <row r="821" spans="1:10" ht="12.75">
      <c r="A821">
        <f t="shared" si="94"/>
        <v>819</v>
      </c>
      <c r="B821" s="2">
        <f t="shared" si="91"/>
        <v>0</v>
      </c>
      <c r="C821" s="4">
        <f t="shared" si="95"/>
        <v>-5757.990736328693</v>
      </c>
      <c r="D821">
        <f t="shared" si="96"/>
        <v>818</v>
      </c>
      <c r="F821">
        <f t="shared" si="92"/>
        <v>10</v>
      </c>
      <c r="I821">
        <f t="shared" si="90"/>
        <v>1000</v>
      </c>
      <c r="J821" s="3">
        <f t="shared" si="93"/>
        <v>0</v>
      </c>
    </row>
    <row r="822" spans="1:10" ht="12.75">
      <c r="A822">
        <f t="shared" si="94"/>
        <v>820</v>
      </c>
      <c r="B822" s="2">
        <f t="shared" si="91"/>
        <v>0</v>
      </c>
      <c r="C822" s="4">
        <f t="shared" si="95"/>
        <v>-5767.790736328693</v>
      </c>
      <c r="D822">
        <f t="shared" si="96"/>
        <v>819</v>
      </c>
      <c r="F822">
        <f t="shared" si="92"/>
        <v>10</v>
      </c>
      <c r="I822">
        <f t="shared" si="90"/>
        <v>1000</v>
      </c>
      <c r="J822" s="3">
        <f t="shared" si="93"/>
        <v>0</v>
      </c>
    </row>
    <row r="823" spans="1:10" ht="12.75">
      <c r="A823">
        <f t="shared" si="94"/>
        <v>821</v>
      </c>
      <c r="B823" s="2">
        <f t="shared" si="91"/>
        <v>0</v>
      </c>
      <c r="C823" s="4">
        <f t="shared" si="95"/>
        <v>-5777.590736328693</v>
      </c>
      <c r="D823">
        <f t="shared" si="96"/>
        <v>820</v>
      </c>
      <c r="F823">
        <f t="shared" si="92"/>
        <v>10</v>
      </c>
      <c r="I823">
        <f t="shared" si="90"/>
        <v>1000</v>
      </c>
      <c r="J823" s="3">
        <f t="shared" si="93"/>
        <v>0</v>
      </c>
    </row>
    <row r="824" spans="1:10" ht="12.75">
      <c r="A824">
        <f t="shared" si="94"/>
        <v>822</v>
      </c>
      <c r="B824" s="2">
        <f t="shared" si="91"/>
        <v>0</v>
      </c>
      <c r="C824" s="4">
        <f t="shared" si="95"/>
        <v>-5787.3907363286935</v>
      </c>
      <c r="D824">
        <f t="shared" si="96"/>
        <v>821</v>
      </c>
      <c r="F824">
        <f t="shared" si="92"/>
        <v>10</v>
      </c>
      <c r="I824">
        <f t="shared" si="90"/>
        <v>1000</v>
      </c>
      <c r="J824" s="3">
        <f t="shared" si="93"/>
        <v>0</v>
      </c>
    </row>
    <row r="825" spans="1:10" ht="12.75">
      <c r="A825">
        <f t="shared" si="94"/>
        <v>823</v>
      </c>
      <c r="B825" s="2">
        <f t="shared" si="91"/>
        <v>0</v>
      </c>
      <c r="C825" s="4">
        <f t="shared" si="95"/>
        <v>-5797.190736328694</v>
      </c>
      <c r="D825">
        <f t="shared" si="96"/>
        <v>822</v>
      </c>
      <c r="F825">
        <f t="shared" si="92"/>
        <v>10</v>
      </c>
      <c r="I825">
        <f t="shared" si="90"/>
        <v>1000</v>
      </c>
      <c r="J825" s="3">
        <f t="shared" si="93"/>
        <v>0</v>
      </c>
    </row>
    <row r="826" spans="1:10" ht="12.75">
      <c r="A826">
        <f t="shared" si="94"/>
        <v>824</v>
      </c>
      <c r="B826" s="2">
        <f t="shared" si="91"/>
        <v>0</v>
      </c>
      <c r="C826" s="4">
        <f t="shared" si="95"/>
        <v>-5806.990736328694</v>
      </c>
      <c r="D826">
        <f t="shared" si="96"/>
        <v>823</v>
      </c>
      <c r="F826">
        <f t="shared" si="92"/>
        <v>10</v>
      </c>
      <c r="I826">
        <f t="shared" si="90"/>
        <v>1000</v>
      </c>
      <c r="J826" s="3">
        <f t="shared" si="93"/>
        <v>0</v>
      </c>
    </row>
    <row r="827" spans="1:10" ht="12.75">
      <c r="A827">
        <f t="shared" si="94"/>
        <v>825</v>
      </c>
      <c r="B827" s="2">
        <f t="shared" si="91"/>
        <v>0</v>
      </c>
      <c r="C827" s="4">
        <f t="shared" si="95"/>
        <v>-5816.790736328694</v>
      </c>
      <c r="D827">
        <f t="shared" si="96"/>
        <v>824</v>
      </c>
      <c r="F827">
        <f t="shared" si="92"/>
        <v>10</v>
      </c>
      <c r="I827">
        <f t="shared" si="90"/>
        <v>1000</v>
      </c>
      <c r="J827" s="3">
        <f t="shared" si="93"/>
        <v>0</v>
      </c>
    </row>
    <row r="828" spans="1:10" ht="12.75">
      <c r="A828">
        <f t="shared" si="94"/>
        <v>826</v>
      </c>
      <c r="B828" s="2">
        <f t="shared" si="91"/>
        <v>0</v>
      </c>
      <c r="C828" s="4">
        <f t="shared" si="95"/>
        <v>-5826.590736328694</v>
      </c>
      <c r="D828">
        <f t="shared" si="96"/>
        <v>825</v>
      </c>
      <c r="F828">
        <f t="shared" si="92"/>
        <v>10</v>
      </c>
      <c r="I828">
        <f t="shared" si="90"/>
        <v>1000</v>
      </c>
      <c r="J828" s="3">
        <f t="shared" si="93"/>
        <v>0</v>
      </c>
    </row>
    <row r="829" spans="1:10" ht="12.75">
      <c r="A829">
        <f t="shared" si="94"/>
        <v>827</v>
      </c>
      <c r="B829" s="2">
        <f t="shared" si="91"/>
        <v>0</v>
      </c>
      <c r="C829" s="4">
        <f t="shared" si="95"/>
        <v>-5836.390736328694</v>
      </c>
      <c r="D829">
        <f t="shared" si="96"/>
        <v>826</v>
      </c>
      <c r="F829">
        <f t="shared" si="92"/>
        <v>10</v>
      </c>
      <c r="I829">
        <f t="shared" si="90"/>
        <v>1000</v>
      </c>
      <c r="J829" s="3">
        <f t="shared" si="93"/>
        <v>0</v>
      </c>
    </row>
    <row r="830" spans="1:10" ht="12.75">
      <c r="A830">
        <f t="shared" si="94"/>
        <v>828</v>
      </c>
      <c r="B830" s="2">
        <f t="shared" si="91"/>
        <v>0</v>
      </c>
      <c r="C830" s="4">
        <f t="shared" si="95"/>
        <v>-5846.190736328695</v>
      </c>
      <c r="D830">
        <f t="shared" si="96"/>
        <v>827</v>
      </c>
      <c r="F830">
        <f t="shared" si="92"/>
        <v>10</v>
      </c>
      <c r="I830">
        <f t="shared" si="90"/>
        <v>1000</v>
      </c>
      <c r="J830" s="3">
        <f t="shared" si="93"/>
        <v>0</v>
      </c>
    </row>
    <row r="831" spans="1:10" ht="12.75">
      <c r="A831">
        <f t="shared" si="94"/>
        <v>829</v>
      </c>
      <c r="B831" s="2">
        <f t="shared" si="91"/>
        <v>0</v>
      </c>
      <c r="C831" s="4">
        <f t="shared" si="95"/>
        <v>-5855.990736328695</v>
      </c>
      <c r="D831">
        <f t="shared" si="96"/>
        <v>828</v>
      </c>
      <c r="F831">
        <f t="shared" si="92"/>
        <v>10</v>
      </c>
      <c r="I831">
        <f t="shared" si="90"/>
        <v>1000</v>
      </c>
      <c r="J831" s="3">
        <f t="shared" si="93"/>
        <v>0</v>
      </c>
    </row>
    <row r="832" spans="1:10" ht="12.75">
      <c r="A832">
        <f t="shared" si="94"/>
        <v>830</v>
      </c>
      <c r="B832" s="2">
        <f t="shared" si="91"/>
        <v>0</v>
      </c>
      <c r="C832" s="4">
        <f t="shared" si="95"/>
        <v>-5865.790736328695</v>
      </c>
      <c r="D832">
        <f t="shared" si="96"/>
        <v>829</v>
      </c>
      <c r="F832">
        <f t="shared" si="92"/>
        <v>10</v>
      </c>
      <c r="I832">
        <f t="shared" si="90"/>
        <v>1000</v>
      </c>
      <c r="J832" s="3">
        <f t="shared" si="93"/>
        <v>0</v>
      </c>
    </row>
    <row r="833" spans="1:10" ht="12.75">
      <c r="A833">
        <f t="shared" si="94"/>
        <v>831</v>
      </c>
      <c r="B833" s="2">
        <f t="shared" si="91"/>
        <v>0</v>
      </c>
      <c r="C833" s="4">
        <f t="shared" si="95"/>
        <v>-5875.590736328695</v>
      </c>
      <c r="D833">
        <f t="shared" si="96"/>
        <v>830</v>
      </c>
      <c r="F833">
        <f t="shared" si="92"/>
        <v>10</v>
      </c>
      <c r="I833">
        <f t="shared" si="90"/>
        <v>1000</v>
      </c>
      <c r="J833" s="3">
        <f t="shared" si="93"/>
        <v>0</v>
      </c>
    </row>
    <row r="834" spans="1:10" ht="12.75">
      <c r="A834">
        <f t="shared" si="94"/>
        <v>832</v>
      </c>
      <c r="B834" s="2">
        <f t="shared" si="91"/>
        <v>0</v>
      </c>
      <c r="C834" s="4">
        <f t="shared" si="95"/>
        <v>-5885.390736328695</v>
      </c>
      <c r="D834">
        <f t="shared" si="96"/>
        <v>831</v>
      </c>
      <c r="F834">
        <f t="shared" si="92"/>
        <v>10</v>
      </c>
      <c r="I834">
        <f t="shared" si="90"/>
        <v>1000</v>
      </c>
      <c r="J834" s="3">
        <f t="shared" si="93"/>
        <v>0</v>
      </c>
    </row>
    <row r="835" spans="1:10" ht="12.75">
      <c r="A835">
        <f t="shared" si="94"/>
        <v>833</v>
      </c>
      <c r="B835" s="2">
        <f t="shared" si="91"/>
        <v>0</v>
      </c>
      <c r="C835" s="4">
        <f t="shared" si="95"/>
        <v>-5895.1907363286955</v>
      </c>
      <c r="D835">
        <f t="shared" si="96"/>
        <v>832</v>
      </c>
      <c r="F835">
        <f t="shared" si="92"/>
        <v>10</v>
      </c>
      <c r="I835">
        <f t="shared" si="90"/>
        <v>1000</v>
      </c>
      <c r="J835" s="3">
        <f t="shared" si="93"/>
        <v>0</v>
      </c>
    </row>
    <row r="836" spans="1:10" ht="12.75">
      <c r="A836">
        <f t="shared" si="94"/>
        <v>834</v>
      </c>
      <c r="B836" s="2">
        <f t="shared" si="91"/>
        <v>0</v>
      </c>
      <c r="C836" s="4">
        <f t="shared" si="95"/>
        <v>-5904.990736328696</v>
      </c>
      <c r="D836">
        <f t="shared" si="96"/>
        <v>833</v>
      </c>
      <c r="F836">
        <f t="shared" si="92"/>
        <v>10</v>
      </c>
      <c r="I836">
        <f aca="true" t="shared" si="97" ref="I836:I899">$G$3*$H$3</f>
        <v>1000</v>
      </c>
      <c r="J836" s="3">
        <f t="shared" si="93"/>
        <v>0</v>
      </c>
    </row>
    <row r="837" spans="1:10" ht="12.75">
      <c r="A837">
        <f t="shared" si="94"/>
        <v>835</v>
      </c>
      <c r="B837" s="2">
        <f aca="true" t="shared" si="98" ref="B837:B900">IF(B836+C837*$K$3&lt;0,0,B836+C837*$K$3)</f>
        <v>0</v>
      </c>
      <c r="C837" s="4">
        <f t="shared" si="95"/>
        <v>-5914.790736328696</v>
      </c>
      <c r="D837">
        <f t="shared" si="96"/>
        <v>834</v>
      </c>
      <c r="F837">
        <f t="shared" si="92"/>
        <v>10</v>
      </c>
      <c r="I837">
        <f t="shared" si="97"/>
        <v>1000</v>
      </c>
      <c r="J837" s="3">
        <f t="shared" si="93"/>
        <v>0</v>
      </c>
    </row>
    <row r="838" spans="1:10" ht="12.75">
      <c r="A838">
        <f t="shared" si="94"/>
        <v>836</v>
      </c>
      <c r="B838" s="2">
        <f t="shared" si="98"/>
        <v>0</v>
      </c>
      <c r="C838" s="4">
        <f t="shared" si="95"/>
        <v>-5924.590736328696</v>
      </c>
      <c r="D838">
        <f t="shared" si="96"/>
        <v>835</v>
      </c>
      <c r="F838">
        <f aca="true" t="shared" si="99" ref="F838:F901">IF(F837-$G$3*$K$3&gt;=0.1*$F$3,F837-$G$3*$K$3,0.1*$F$3)</f>
        <v>10</v>
      </c>
      <c r="I838">
        <f t="shared" si="97"/>
        <v>1000</v>
      </c>
      <c r="J838" s="3">
        <f aca="true" t="shared" si="100" ref="J838:J901">IF(F838&lt;=0.1*$F$3,0,I838/F838)</f>
        <v>0</v>
      </c>
    </row>
    <row r="839" spans="1:10" ht="12.75">
      <c r="A839">
        <f t="shared" si="94"/>
        <v>837</v>
      </c>
      <c r="B839" s="2">
        <f t="shared" si="98"/>
        <v>0</v>
      </c>
      <c r="C839" s="4">
        <f t="shared" si="95"/>
        <v>-5934.390736328696</v>
      </c>
      <c r="D839">
        <f t="shared" si="96"/>
        <v>836</v>
      </c>
      <c r="F839">
        <f t="shared" si="99"/>
        <v>10</v>
      </c>
      <c r="I839">
        <f t="shared" si="97"/>
        <v>1000</v>
      </c>
      <c r="J839" s="3">
        <f t="shared" si="100"/>
        <v>0</v>
      </c>
    </row>
    <row r="840" spans="1:10" ht="12.75">
      <c r="A840">
        <f t="shared" si="94"/>
        <v>838</v>
      </c>
      <c r="B840" s="2">
        <f t="shared" si="98"/>
        <v>0</v>
      </c>
      <c r="C840" s="4">
        <f t="shared" si="95"/>
        <v>-5944.190736328696</v>
      </c>
      <c r="D840">
        <f t="shared" si="96"/>
        <v>837</v>
      </c>
      <c r="F840">
        <f t="shared" si="99"/>
        <v>10</v>
      </c>
      <c r="I840">
        <f t="shared" si="97"/>
        <v>1000</v>
      </c>
      <c r="J840" s="3">
        <f t="shared" si="100"/>
        <v>0</v>
      </c>
    </row>
    <row r="841" spans="1:10" ht="12.75">
      <c r="A841">
        <f t="shared" si="94"/>
        <v>839</v>
      </c>
      <c r="B841" s="2">
        <f t="shared" si="98"/>
        <v>0</v>
      </c>
      <c r="C841" s="4">
        <f t="shared" si="95"/>
        <v>-5953.990736328697</v>
      </c>
      <c r="D841">
        <f t="shared" si="96"/>
        <v>838</v>
      </c>
      <c r="F841">
        <f t="shared" si="99"/>
        <v>10</v>
      </c>
      <c r="I841">
        <f t="shared" si="97"/>
        <v>1000</v>
      </c>
      <c r="J841" s="3">
        <f t="shared" si="100"/>
        <v>0</v>
      </c>
    </row>
    <row r="842" spans="1:10" ht="12.75">
      <c r="A842">
        <f t="shared" si="94"/>
        <v>840</v>
      </c>
      <c r="B842" s="2">
        <f t="shared" si="98"/>
        <v>0</v>
      </c>
      <c r="C842" s="4">
        <f t="shared" si="95"/>
        <v>-5963.790736328697</v>
      </c>
      <c r="D842">
        <f t="shared" si="96"/>
        <v>839</v>
      </c>
      <c r="F842">
        <f t="shared" si="99"/>
        <v>10</v>
      </c>
      <c r="I842">
        <f t="shared" si="97"/>
        <v>1000</v>
      </c>
      <c r="J842" s="3">
        <f t="shared" si="100"/>
        <v>0</v>
      </c>
    </row>
    <row r="843" spans="1:10" ht="12.75">
      <c r="A843">
        <f t="shared" si="94"/>
        <v>841</v>
      </c>
      <c r="B843" s="2">
        <f t="shared" si="98"/>
        <v>0</v>
      </c>
      <c r="C843" s="4">
        <f t="shared" si="95"/>
        <v>-5973.590736328697</v>
      </c>
      <c r="D843">
        <f t="shared" si="96"/>
        <v>840</v>
      </c>
      <c r="F843">
        <f t="shared" si="99"/>
        <v>10</v>
      </c>
      <c r="I843">
        <f t="shared" si="97"/>
        <v>1000</v>
      </c>
      <c r="J843" s="3">
        <f t="shared" si="100"/>
        <v>0</v>
      </c>
    </row>
    <row r="844" spans="1:10" ht="12.75">
      <c r="A844">
        <f t="shared" si="94"/>
        <v>842</v>
      </c>
      <c r="B844" s="2">
        <f t="shared" si="98"/>
        <v>0</v>
      </c>
      <c r="C844" s="4">
        <f t="shared" si="95"/>
        <v>-5983.390736328697</v>
      </c>
      <c r="D844">
        <f t="shared" si="96"/>
        <v>841</v>
      </c>
      <c r="F844">
        <f t="shared" si="99"/>
        <v>10</v>
      </c>
      <c r="I844">
        <f t="shared" si="97"/>
        <v>1000</v>
      </c>
      <c r="J844" s="3">
        <f t="shared" si="100"/>
        <v>0</v>
      </c>
    </row>
    <row r="845" spans="1:10" ht="12.75">
      <c r="A845">
        <f t="shared" si="94"/>
        <v>843</v>
      </c>
      <c r="B845" s="2">
        <f t="shared" si="98"/>
        <v>0</v>
      </c>
      <c r="C845" s="4">
        <f t="shared" si="95"/>
        <v>-5993.190736328697</v>
      </c>
      <c r="D845">
        <f t="shared" si="96"/>
        <v>842</v>
      </c>
      <c r="F845">
        <f t="shared" si="99"/>
        <v>10</v>
      </c>
      <c r="I845">
        <f t="shared" si="97"/>
        <v>1000</v>
      </c>
      <c r="J845" s="3">
        <f t="shared" si="100"/>
        <v>0</v>
      </c>
    </row>
    <row r="846" spans="1:10" ht="12.75">
      <c r="A846">
        <f t="shared" si="94"/>
        <v>844</v>
      </c>
      <c r="B846" s="2">
        <f t="shared" si="98"/>
        <v>0</v>
      </c>
      <c r="C846" s="4">
        <f t="shared" si="95"/>
        <v>-6002.9907363286975</v>
      </c>
      <c r="D846">
        <f t="shared" si="96"/>
        <v>843</v>
      </c>
      <c r="F846">
        <f t="shared" si="99"/>
        <v>10</v>
      </c>
      <c r="I846">
        <f t="shared" si="97"/>
        <v>1000</v>
      </c>
      <c r="J846" s="3">
        <f t="shared" si="100"/>
        <v>0</v>
      </c>
    </row>
    <row r="847" spans="1:10" ht="12.75">
      <c r="A847">
        <f t="shared" si="94"/>
        <v>845</v>
      </c>
      <c r="B847" s="2">
        <f t="shared" si="98"/>
        <v>0</v>
      </c>
      <c r="C847" s="4">
        <f t="shared" si="95"/>
        <v>-6012.790736328698</v>
      </c>
      <c r="D847">
        <f t="shared" si="96"/>
        <v>844</v>
      </c>
      <c r="F847">
        <f t="shared" si="99"/>
        <v>10</v>
      </c>
      <c r="I847">
        <f t="shared" si="97"/>
        <v>1000</v>
      </c>
      <c r="J847" s="3">
        <f t="shared" si="100"/>
        <v>0</v>
      </c>
    </row>
    <row r="848" spans="1:10" ht="12.75">
      <c r="A848">
        <f t="shared" si="94"/>
        <v>846</v>
      </c>
      <c r="B848" s="2">
        <f t="shared" si="98"/>
        <v>0</v>
      </c>
      <c r="C848" s="4">
        <f t="shared" si="95"/>
        <v>-6022.590736328698</v>
      </c>
      <c r="D848">
        <f t="shared" si="96"/>
        <v>845</v>
      </c>
      <c r="F848">
        <f t="shared" si="99"/>
        <v>10</v>
      </c>
      <c r="I848">
        <f t="shared" si="97"/>
        <v>1000</v>
      </c>
      <c r="J848" s="3">
        <f t="shared" si="100"/>
        <v>0</v>
      </c>
    </row>
    <row r="849" spans="1:10" ht="12.75">
      <c r="A849">
        <f t="shared" si="94"/>
        <v>847</v>
      </c>
      <c r="B849" s="2">
        <f t="shared" si="98"/>
        <v>0</v>
      </c>
      <c r="C849" s="4">
        <f t="shared" si="95"/>
        <v>-6032.390736328698</v>
      </c>
      <c r="D849">
        <f t="shared" si="96"/>
        <v>846</v>
      </c>
      <c r="F849">
        <f t="shared" si="99"/>
        <v>10</v>
      </c>
      <c r="I849">
        <f t="shared" si="97"/>
        <v>1000</v>
      </c>
      <c r="J849" s="3">
        <f t="shared" si="100"/>
        <v>0</v>
      </c>
    </row>
    <row r="850" spans="1:10" ht="12.75">
      <c r="A850">
        <f t="shared" si="94"/>
        <v>848</v>
      </c>
      <c r="B850" s="2">
        <f t="shared" si="98"/>
        <v>0</v>
      </c>
      <c r="C850" s="4">
        <f t="shared" si="95"/>
        <v>-6042.190736328698</v>
      </c>
      <c r="D850">
        <f t="shared" si="96"/>
        <v>847</v>
      </c>
      <c r="F850">
        <f t="shared" si="99"/>
        <v>10</v>
      </c>
      <c r="I850">
        <f t="shared" si="97"/>
        <v>1000</v>
      </c>
      <c r="J850" s="3">
        <f t="shared" si="100"/>
        <v>0</v>
      </c>
    </row>
    <row r="851" spans="1:10" ht="12.75">
      <c r="A851">
        <f t="shared" si="94"/>
        <v>849</v>
      </c>
      <c r="B851" s="2">
        <f t="shared" si="98"/>
        <v>0</v>
      </c>
      <c r="C851" s="4">
        <f t="shared" si="95"/>
        <v>-6051.990736328698</v>
      </c>
      <c r="D851">
        <f t="shared" si="96"/>
        <v>848</v>
      </c>
      <c r="F851">
        <f t="shared" si="99"/>
        <v>10</v>
      </c>
      <c r="I851">
        <f t="shared" si="97"/>
        <v>1000</v>
      </c>
      <c r="J851" s="3">
        <f t="shared" si="100"/>
        <v>0</v>
      </c>
    </row>
    <row r="852" spans="1:10" ht="12.75">
      <c r="A852">
        <f t="shared" si="94"/>
        <v>850</v>
      </c>
      <c r="B852" s="2">
        <f t="shared" si="98"/>
        <v>0</v>
      </c>
      <c r="C852" s="4">
        <f t="shared" si="95"/>
        <v>-6061.790736328699</v>
      </c>
      <c r="D852">
        <f t="shared" si="96"/>
        <v>849</v>
      </c>
      <c r="F852">
        <f t="shared" si="99"/>
        <v>10</v>
      </c>
      <c r="I852">
        <f t="shared" si="97"/>
        <v>1000</v>
      </c>
      <c r="J852" s="3">
        <f t="shared" si="100"/>
        <v>0</v>
      </c>
    </row>
    <row r="853" spans="1:10" ht="12.75">
      <c r="A853">
        <f t="shared" si="94"/>
        <v>851</v>
      </c>
      <c r="B853" s="2">
        <f t="shared" si="98"/>
        <v>0</v>
      </c>
      <c r="C853" s="4">
        <f t="shared" si="95"/>
        <v>-6071.590736328699</v>
      </c>
      <c r="D853">
        <f t="shared" si="96"/>
        <v>850</v>
      </c>
      <c r="F853">
        <f t="shared" si="99"/>
        <v>10</v>
      </c>
      <c r="I853">
        <f t="shared" si="97"/>
        <v>1000</v>
      </c>
      <c r="J853" s="3">
        <f t="shared" si="100"/>
        <v>0</v>
      </c>
    </row>
    <row r="854" spans="1:10" ht="12.75">
      <c r="A854">
        <f t="shared" si="94"/>
        <v>852</v>
      </c>
      <c r="B854" s="2">
        <f t="shared" si="98"/>
        <v>0</v>
      </c>
      <c r="C854" s="4">
        <f t="shared" si="95"/>
        <v>-6081.390736328699</v>
      </c>
      <c r="D854">
        <f t="shared" si="96"/>
        <v>851</v>
      </c>
      <c r="F854">
        <f t="shared" si="99"/>
        <v>10</v>
      </c>
      <c r="I854">
        <f t="shared" si="97"/>
        <v>1000</v>
      </c>
      <c r="J854" s="3">
        <f t="shared" si="100"/>
        <v>0</v>
      </c>
    </row>
    <row r="855" spans="1:10" ht="12.75">
      <c r="A855">
        <f t="shared" si="94"/>
        <v>853</v>
      </c>
      <c r="B855" s="2">
        <f t="shared" si="98"/>
        <v>0</v>
      </c>
      <c r="C855" s="4">
        <f t="shared" si="95"/>
        <v>-6091.190736328699</v>
      </c>
      <c r="D855">
        <f t="shared" si="96"/>
        <v>852</v>
      </c>
      <c r="F855">
        <f t="shared" si="99"/>
        <v>10</v>
      </c>
      <c r="I855">
        <f t="shared" si="97"/>
        <v>1000</v>
      </c>
      <c r="J855" s="3">
        <f t="shared" si="100"/>
        <v>0</v>
      </c>
    </row>
    <row r="856" spans="1:10" ht="12.75">
      <c r="A856">
        <f t="shared" si="94"/>
        <v>854</v>
      </c>
      <c r="B856" s="2">
        <f t="shared" si="98"/>
        <v>0</v>
      </c>
      <c r="C856" s="4">
        <f t="shared" si="95"/>
        <v>-6100.990736328699</v>
      </c>
      <c r="D856">
        <f t="shared" si="96"/>
        <v>853</v>
      </c>
      <c r="F856">
        <f t="shared" si="99"/>
        <v>10</v>
      </c>
      <c r="I856">
        <f t="shared" si="97"/>
        <v>1000</v>
      </c>
      <c r="J856" s="3">
        <f t="shared" si="100"/>
        <v>0</v>
      </c>
    </row>
    <row r="857" spans="1:10" ht="12.75">
      <c r="A857">
        <f aca="true" t="shared" si="101" ref="A857:A920">A856+1</f>
        <v>855</v>
      </c>
      <c r="B857" s="2">
        <f t="shared" si="98"/>
        <v>0</v>
      </c>
      <c r="C857" s="4">
        <f aca="true" t="shared" si="102" ref="C857:C920">C856+(J856-$L$3)*$K$3</f>
        <v>-6110.7907363286995</v>
      </c>
      <c r="D857">
        <f aca="true" t="shared" si="103" ref="D857:D920">D856+$K$3</f>
        <v>854</v>
      </c>
      <c r="F857">
        <f t="shared" si="99"/>
        <v>10</v>
      </c>
      <c r="I857">
        <f t="shared" si="97"/>
        <v>1000</v>
      </c>
      <c r="J857" s="3">
        <f t="shared" si="100"/>
        <v>0</v>
      </c>
    </row>
    <row r="858" spans="1:10" ht="12.75">
      <c r="A858">
        <f t="shared" si="101"/>
        <v>856</v>
      </c>
      <c r="B858" s="2">
        <f t="shared" si="98"/>
        <v>0</v>
      </c>
      <c r="C858" s="4">
        <f t="shared" si="102"/>
        <v>-6120.5907363287</v>
      </c>
      <c r="D858">
        <f t="shared" si="103"/>
        <v>855</v>
      </c>
      <c r="F858">
        <f t="shared" si="99"/>
        <v>10</v>
      </c>
      <c r="I858">
        <f t="shared" si="97"/>
        <v>1000</v>
      </c>
      <c r="J858" s="3">
        <f t="shared" si="100"/>
        <v>0</v>
      </c>
    </row>
    <row r="859" spans="1:10" ht="12.75">
      <c r="A859">
        <f t="shared" si="101"/>
        <v>857</v>
      </c>
      <c r="B859" s="2">
        <f t="shared" si="98"/>
        <v>0</v>
      </c>
      <c r="C859" s="4">
        <f t="shared" si="102"/>
        <v>-6130.3907363287</v>
      </c>
      <c r="D859">
        <f t="shared" si="103"/>
        <v>856</v>
      </c>
      <c r="F859">
        <f t="shared" si="99"/>
        <v>10</v>
      </c>
      <c r="I859">
        <f t="shared" si="97"/>
        <v>1000</v>
      </c>
      <c r="J859" s="3">
        <f t="shared" si="100"/>
        <v>0</v>
      </c>
    </row>
    <row r="860" spans="1:10" ht="12.75">
      <c r="A860">
        <f t="shared" si="101"/>
        <v>858</v>
      </c>
      <c r="B860" s="2">
        <f t="shared" si="98"/>
        <v>0</v>
      </c>
      <c r="C860" s="4">
        <f t="shared" si="102"/>
        <v>-6140.1907363287</v>
      </c>
      <c r="D860">
        <f t="shared" si="103"/>
        <v>857</v>
      </c>
      <c r="F860">
        <f t="shared" si="99"/>
        <v>10</v>
      </c>
      <c r="I860">
        <f t="shared" si="97"/>
        <v>1000</v>
      </c>
      <c r="J860" s="3">
        <f t="shared" si="100"/>
        <v>0</v>
      </c>
    </row>
    <row r="861" spans="1:10" ht="12.75">
      <c r="A861">
        <f t="shared" si="101"/>
        <v>859</v>
      </c>
      <c r="B861" s="2">
        <f t="shared" si="98"/>
        <v>0</v>
      </c>
      <c r="C861" s="4">
        <f t="shared" si="102"/>
        <v>-6149.9907363287</v>
      </c>
      <c r="D861">
        <f t="shared" si="103"/>
        <v>858</v>
      </c>
      <c r="F861">
        <f t="shared" si="99"/>
        <v>10</v>
      </c>
      <c r="I861">
        <f t="shared" si="97"/>
        <v>1000</v>
      </c>
      <c r="J861" s="3">
        <f t="shared" si="100"/>
        <v>0</v>
      </c>
    </row>
    <row r="862" spans="1:10" ht="12.75">
      <c r="A862">
        <f t="shared" si="101"/>
        <v>860</v>
      </c>
      <c r="B862" s="2">
        <f t="shared" si="98"/>
        <v>0</v>
      </c>
      <c r="C862" s="4">
        <f t="shared" si="102"/>
        <v>-6159.7907363287</v>
      </c>
      <c r="D862">
        <f t="shared" si="103"/>
        <v>859</v>
      </c>
      <c r="F862">
        <f t="shared" si="99"/>
        <v>10</v>
      </c>
      <c r="I862">
        <f t="shared" si="97"/>
        <v>1000</v>
      </c>
      <c r="J862" s="3">
        <f t="shared" si="100"/>
        <v>0</v>
      </c>
    </row>
    <row r="863" spans="1:10" ht="12.75">
      <c r="A863">
        <f t="shared" si="101"/>
        <v>861</v>
      </c>
      <c r="B863" s="2">
        <f t="shared" si="98"/>
        <v>0</v>
      </c>
      <c r="C863" s="4">
        <f t="shared" si="102"/>
        <v>-6169.590736328701</v>
      </c>
      <c r="D863">
        <f t="shared" si="103"/>
        <v>860</v>
      </c>
      <c r="F863">
        <f t="shared" si="99"/>
        <v>10</v>
      </c>
      <c r="I863">
        <f t="shared" si="97"/>
        <v>1000</v>
      </c>
      <c r="J863" s="3">
        <f t="shared" si="100"/>
        <v>0</v>
      </c>
    </row>
    <row r="864" spans="1:10" ht="12.75">
      <c r="A864">
        <f t="shared" si="101"/>
        <v>862</v>
      </c>
      <c r="B864" s="2">
        <f t="shared" si="98"/>
        <v>0</v>
      </c>
      <c r="C864" s="4">
        <f t="shared" si="102"/>
        <v>-6179.390736328701</v>
      </c>
      <c r="D864">
        <f t="shared" si="103"/>
        <v>861</v>
      </c>
      <c r="F864">
        <f t="shared" si="99"/>
        <v>10</v>
      </c>
      <c r="I864">
        <f t="shared" si="97"/>
        <v>1000</v>
      </c>
      <c r="J864" s="3">
        <f t="shared" si="100"/>
        <v>0</v>
      </c>
    </row>
    <row r="865" spans="1:10" ht="12.75">
      <c r="A865">
        <f t="shared" si="101"/>
        <v>863</v>
      </c>
      <c r="B865" s="2">
        <f t="shared" si="98"/>
        <v>0</v>
      </c>
      <c r="C865" s="4">
        <f t="shared" si="102"/>
        <v>-6189.190736328701</v>
      </c>
      <c r="D865">
        <f t="shared" si="103"/>
        <v>862</v>
      </c>
      <c r="F865">
        <f t="shared" si="99"/>
        <v>10</v>
      </c>
      <c r="I865">
        <f t="shared" si="97"/>
        <v>1000</v>
      </c>
      <c r="J865" s="3">
        <f t="shared" si="100"/>
        <v>0</v>
      </c>
    </row>
    <row r="866" spans="1:10" ht="12.75">
      <c r="A866">
        <f t="shared" si="101"/>
        <v>864</v>
      </c>
      <c r="B866" s="2">
        <f t="shared" si="98"/>
        <v>0</v>
      </c>
      <c r="C866" s="4">
        <f t="shared" si="102"/>
        <v>-6198.990736328701</v>
      </c>
      <c r="D866">
        <f t="shared" si="103"/>
        <v>863</v>
      </c>
      <c r="F866">
        <f t="shared" si="99"/>
        <v>10</v>
      </c>
      <c r="I866">
        <f t="shared" si="97"/>
        <v>1000</v>
      </c>
      <c r="J866" s="3">
        <f t="shared" si="100"/>
        <v>0</v>
      </c>
    </row>
    <row r="867" spans="1:10" ht="12.75">
      <c r="A867">
        <f t="shared" si="101"/>
        <v>865</v>
      </c>
      <c r="B867" s="2">
        <f t="shared" si="98"/>
        <v>0</v>
      </c>
      <c r="C867" s="4">
        <f t="shared" si="102"/>
        <v>-6208.790736328701</v>
      </c>
      <c r="D867">
        <f t="shared" si="103"/>
        <v>864</v>
      </c>
      <c r="F867">
        <f t="shared" si="99"/>
        <v>10</v>
      </c>
      <c r="I867">
        <f t="shared" si="97"/>
        <v>1000</v>
      </c>
      <c r="J867" s="3">
        <f t="shared" si="100"/>
        <v>0</v>
      </c>
    </row>
    <row r="868" spans="1:10" ht="12.75">
      <c r="A868">
        <f t="shared" si="101"/>
        <v>866</v>
      </c>
      <c r="B868" s="2">
        <f t="shared" si="98"/>
        <v>0</v>
      </c>
      <c r="C868" s="4">
        <f t="shared" si="102"/>
        <v>-6218.5907363287015</v>
      </c>
      <c r="D868">
        <f t="shared" si="103"/>
        <v>865</v>
      </c>
      <c r="F868">
        <f t="shared" si="99"/>
        <v>10</v>
      </c>
      <c r="I868">
        <f t="shared" si="97"/>
        <v>1000</v>
      </c>
      <c r="J868" s="3">
        <f t="shared" si="100"/>
        <v>0</v>
      </c>
    </row>
    <row r="869" spans="1:10" ht="12.75">
      <c r="A869">
        <f t="shared" si="101"/>
        <v>867</v>
      </c>
      <c r="B869" s="2">
        <f t="shared" si="98"/>
        <v>0</v>
      </c>
      <c r="C869" s="4">
        <f t="shared" si="102"/>
        <v>-6228.390736328702</v>
      </c>
      <c r="D869">
        <f t="shared" si="103"/>
        <v>866</v>
      </c>
      <c r="F869">
        <f t="shared" si="99"/>
        <v>10</v>
      </c>
      <c r="I869">
        <f t="shared" si="97"/>
        <v>1000</v>
      </c>
      <c r="J869" s="3">
        <f t="shared" si="100"/>
        <v>0</v>
      </c>
    </row>
    <row r="870" spans="1:10" ht="12.75">
      <c r="A870">
        <f t="shared" si="101"/>
        <v>868</v>
      </c>
      <c r="B870" s="2">
        <f t="shared" si="98"/>
        <v>0</v>
      </c>
      <c r="C870" s="4">
        <f t="shared" si="102"/>
        <v>-6238.190736328702</v>
      </c>
      <c r="D870">
        <f t="shared" si="103"/>
        <v>867</v>
      </c>
      <c r="F870">
        <f t="shared" si="99"/>
        <v>10</v>
      </c>
      <c r="I870">
        <f t="shared" si="97"/>
        <v>1000</v>
      </c>
      <c r="J870" s="3">
        <f t="shared" si="100"/>
        <v>0</v>
      </c>
    </row>
    <row r="871" spans="1:10" ht="12.75">
      <c r="A871">
        <f t="shared" si="101"/>
        <v>869</v>
      </c>
      <c r="B871" s="2">
        <f t="shared" si="98"/>
        <v>0</v>
      </c>
      <c r="C871" s="4">
        <f t="shared" si="102"/>
        <v>-6247.990736328702</v>
      </c>
      <c r="D871">
        <f t="shared" si="103"/>
        <v>868</v>
      </c>
      <c r="F871">
        <f t="shared" si="99"/>
        <v>10</v>
      </c>
      <c r="I871">
        <f t="shared" si="97"/>
        <v>1000</v>
      </c>
      <c r="J871" s="3">
        <f t="shared" si="100"/>
        <v>0</v>
      </c>
    </row>
    <row r="872" spans="1:10" ht="12.75">
      <c r="A872">
        <f t="shared" si="101"/>
        <v>870</v>
      </c>
      <c r="B872" s="2">
        <f t="shared" si="98"/>
        <v>0</v>
      </c>
      <c r="C872" s="4">
        <f t="shared" si="102"/>
        <v>-6257.790736328702</v>
      </c>
      <c r="D872">
        <f t="shared" si="103"/>
        <v>869</v>
      </c>
      <c r="F872">
        <f t="shared" si="99"/>
        <v>10</v>
      </c>
      <c r="I872">
        <f t="shared" si="97"/>
        <v>1000</v>
      </c>
      <c r="J872" s="3">
        <f t="shared" si="100"/>
        <v>0</v>
      </c>
    </row>
    <row r="873" spans="1:10" ht="12.75">
      <c r="A873">
        <f t="shared" si="101"/>
        <v>871</v>
      </c>
      <c r="B873" s="2">
        <f t="shared" si="98"/>
        <v>0</v>
      </c>
      <c r="C873" s="4">
        <f t="shared" si="102"/>
        <v>-6267.590736328702</v>
      </c>
      <c r="D873">
        <f t="shared" si="103"/>
        <v>870</v>
      </c>
      <c r="F873">
        <f t="shared" si="99"/>
        <v>10</v>
      </c>
      <c r="I873">
        <f t="shared" si="97"/>
        <v>1000</v>
      </c>
      <c r="J873" s="3">
        <f t="shared" si="100"/>
        <v>0</v>
      </c>
    </row>
    <row r="874" spans="1:10" ht="12.75">
      <c r="A874">
        <f t="shared" si="101"/>
        <v>872</v>
      </c>
      <c r="B874" s="2">
        <f t="shared" si="98"/>
        <v>0</v>
      </c>
      <c r="C874" s="4">
        <f t="shared" si="102"/>
        <v>-6277.390736328703</v>
      </c>
      <c r="D874">
        <f t="shared" si="103"/>
        <v>871</v>
      </c>
      <c r="F874">
        <f t="shared" si="99"/>
        <v>10</v>
      </c>
      <c r="I874">
        <f t="shared" si="97"/>
        <v>1000</v>
      </c>
      <c r="J874" s="3">
        <f t="shared" si="100"/>
        <v>0</v>
      </c>
    </row>
    <row r="875" spans="1:10" ht="12.75">
      <c r="A875">
        <f t="shared" si="101"/>
        <v>873</v>
      </c>
      <c r="B875" s="2">
        <f t="shared" si="98"/>
        <v>0</v>
      </c>
      <c r="C875" s="4">
        <f t="shared" si="102"/>
        <v>-6287.190736328703</v>
      </c>
      <c r="D875">
        <f t="shared" si="103"/>
        <v>872</v>
      </c>
      <c r="F875">
        <f t="shared" si="99"/>
        <v>10</v>
      </c>
      <c r="I875">
        <f t="shared" si="97"/>
        <v>1000</v>
      </c>
      <c r="J875" s="3">
        <f t="shared" si="100"/>
        <v>0</v>
      </c>
    </row>
    <row r="876" spans="1:10" ht="12.75">
      <c r="A876">
        <f t="shared" si="101"/>
        <v>874</v>
      </c>
      <c r="B876" s="2">
        <f t="shared" si="98"/>
        <v>0</v>
      </c>
      <c r="C876" s="4">
        <f t="shared" si="102"/>
        <v>-6296.990736328703</v>
      </c>
      <c r="D876">
        <f t="shared" si="103"/>
        <v>873</v>
      </c>
      <c r="F876">
        <f t="shared" si="99"/>
        <v>10</v>
      </c>
      <c r="I876">
        <f t="shared" si="97"/>
        <v>1000</v>
      </c>
      <c r="J876" s="3">
        <f t="shared" si="100"/>
        <v>0</v>
      </c>
    </row>
    <row r="877" spans="1:10" ht="12.75">
      <c r="A877">
        <f t="shared" si="101"/>
        <v>875</v>
      </c>
      <c r="B877" s="2">
        <f t="shared" si="98"/>
        <v>0</v>
      </c>
      <c r="C877" s="4">
        <f t="shared" si="102"/>
        <v>-6306.790736328703</v>
      </c>
      <c r="D877">
        <f t="shared" si="103"/>
        <v>874</v>
      </c>
      <c r="F877">
        <f t="shared" si="99"/>
        <v>10</v>
      </c>
      <c r="I877">
        <f t="shared" si="97"/>
        <v>1000</v>
      </c>
      <c r="J877" s="3">
        <f t="shared" si="100"/>
        <v>0</v>
      </c>
    </row>
    <row r="878" spans="1:10" ht="12.75">
      <c r="A878">
        <f t="shared" si="101"/>
        <v>876</v>
      </c>
      <c r="B878" s="2">
        <f t="shared" si="98"/>
        <v>0</v>
      </c>
      <c r="C878" s="4">
        <f t="shared" si="102"/>
        <v>-6316.590736328703</v>
      </c>
      <c r="D878">
        <f t="shared" si="103"/>
        <v>875</v>
      </c>
      <c r="F878">
        <f t="shared" si="99"/>
        <v>10</v>
      </c>
      <c r="I878">
        <f t="shared" si="97"/>
        <v>1000</v>
      </c>
      <c r="J878" s="3">
        <f t="shared" si="100"/>
        <v>0</v>
      </c>
    </row>
    <row r="879" spans="1:10" ht="12.75">
      <c r="A879">
        <f t="shared" si="101"/>
        <v>877</v>
      </c>
      <c r="B879" s="2">
        <f t="shared" si="98"/>
        <v>0</v>
      </c>
      <c r="C879" s="4">
        <f t="shared" si="102"/>
        <v>-6326.3907363287035</v>
      </c>
      <c r="D879">
        <f t="shared" si="103"/>
        <v>876</v>
      </c>
      <c r="F879">
        <f t="shared" si="99"/>
        <v>10</v>
      </c>
      <c r="I879">
        <f t="shared" si="97"/>
        <v>1000</v>
      </c>
      <c r="J879" s="3">
        <f t="shared" si="100"/>
        <v>0</v>
      </c>
    </row>
    <row r="880" spans="1:10" ht="12.75">
      <c r="A880">
        <f t="shared" si="101"/>
        <v>878</v>
      </c>
      <c r="B880" s="2">
        <f t="shared" si="98"/>
        <v>0</v>
      </c>
      <c r="C880" s="4">
        <f t="shared" si="102"/>
        <v>-6336.190736328704</v>
      </c>
      <c r="D880">
        <f t="shared" si="103"/>
        <v>877</v>
      </c>
      <c r="F880">
        <f t="shared" si="99"/>
        <v>10</v>
      </c>
      <c r="I880">
        <f t="shared" si="97"/>
        <v>1000</v>
      </c>
      <c r="J880" s="3">
        <f t="shared" si="100"/>
        <v>0</v>
      </c>
    </row>
    <row r="881" spans="1:10" ht="12.75">
      <c r="A881">
        <f t="shared" si="101"/>
        <v>879</v>
      </c>
      <c r="B881" s="2">
        <f t="shared" si="98"/>
        <v>0</v>
      </c>
      <c r="C881" s="4">
        <f t="shared" si="102"/>
        <v>-6345.990736328704</v>
      </c>
      <c r="D881">
        <f t="shared" si="103"/>
        <v>878</v>
      </c>
      <c r="F881">
        <f t="shared" si="99"/>
        <v>10</v>
      </c>
      <c r="I881">
        <f t="shared" si="97"/>
        <v>1000</v>
      </c>
      <c r="J881" s="3">
        <f t="shared" si="100"/>
        <v>0</v>
      </c>
    </row>
    <row r="882" spans="1:10" ht="12.75">
      <c r="A882">
        <f t="shared" si="101"/>
        <v>880</v>
      </c>
      <c r="B882" s="2">
        <f t="shared" si="98"/>
        <v>0</v>
      </c>
      <c r="C882" s="4">
        <f t="shared" si="102"/>
        <v>-6355.790736328704</v>
      </c>
      <c r="D882">
        <f t="shared" si="103"/>
        <v>879</v>
      </c>
      <c r="F882">
        <f t="shared" si="99"/>
        <v>10</v>
      </c>
      <c r="I882">
        <f t="shared" si="97"/>
        <v>1000</v>
      </c>
      <c r="J882" s="3">
        <f t="shared" si="100"/>
        <v>0</v>
      </c>
    </row>
    <row r="883" spans="1:10" ht="12.75">
      <c r="A883">
        <f t="shared" si="101"/>
        <v>881</v>
      </c>
      <c r="B883" s="2">
        <f t="shared" si="98"/>
        <v>0</v>
      </c>
      <c r="C883" s="4">
        <f t="shared" si="102"/>
        <v>-6365.590736328704</v>
      </c>
      <c r="D883">
        <f t="shared" si="103"/>
        <v>880</v>
      </c>
      <c r="F883">
        <f t="shared" si="99"/>
        <v>10</v>
      </c>
      <c r="I883">
        <f t="shared" si="97"/>
        <v>1000</v>
      </c>
      <c r="J883" s="3">
        <f t="shared" si="100"/>
        <v>0</v>
      </c>
    </row>
    <row r="884" spans="1:10" ht="12.75">
      <c r="A884">
        <f t="shared" si="101"/>
        <v>882</v>
      </c>
      <c r="B884" s="2">
        <f t="shared" si="98"/>
        <v>0</v>
      </c>
      <c r="C884" s="4">
        <f t="shared" si="102"/>
        <v>-6375.390736328704</v>
      </c>
      <c r="D884">
        <f t="shared" si="103"/>
        <v>881</v>
      </c>
      <c r="F884">
        <f t="shared" si="99"/>
        <v>10</v>
      </c>
      <c r="I884">
        <f t="shared" si="97"/>
        <v>1000</v>
      </c>
      <c r="J884" s="3">
        <f t="shared" si="100"/>
        <v>0</v>
      </c>
    </row>
    <row r="885" spans="1:10" ht="12.75">
      <c r="A885">
        <f t="shared" si="101"/>
        <v>883</v>
      </c>
      <c r="B885" s="2">
        <f t="shared" si="98"/>
        <v>0</v>
      </c>
      <c r="C885" s="4">
        <f t="shared" si="102"/>
        <v>-6385.190736328705</v>
      </c>
      <c r="D885">
        <f t="shared" si="103"/>
        <v>882</v>
      </c>
      <c r="F885">
        <f t="shared" si="99"/>
        <v>10</v>
      </c>
      <c r="I885">
        <f t="shared" si="97"/>
        <v>1000</v>
      </c>
      <c r="J885" s="3">
        <f t="shared" si="100"/>
        <v>0</v>
      </c>
    </row>
    <row r="886" spans="1:10" ht="12.75">
      <c r="A886">
        <f t="shared" si="101"/>
        <v>884</v>
      </c>
      <c r="B886" s="2">
        <f t="shared" si="98"/>
        <v>0</v>
      </c>
      <c r="C886" s="4">
        <f t="shared" si="102"/>
        <v>-6394.990736328705</v>
      </c>
      <c r="D886">
        <f t="shared" si="103"/>
        <v>883</v>
      </c>
      <c r="F886">
        <f t="shared" si="99"/>
        <v>10</v>
      </c>
      <c r="I886">
        <f t="shared" si="97"/>
        <v>1000</v>
      </c>
      <c r="J886" s="3">
        <f t="shared" si="100"/>
        <v>0</v>
      </c>
    </row>
    <row r="887" spans="1:10" ht="12.75">
      <c r="A887">
        <f t="shared" si="101"/>
        <v>885</v>
      </c>
      <c r="B887" s="2">
        <f t="shared" si="98"/>
        <v>0</v>
      </c>
      <c r="C887" s="4">
        <f t="shared" si="102"/>
        <v>-6404.790736328705</v>
      </c>
      <c r="D887">
        <f t="shared" si="103"/>
        <v>884</v>
      </c>
      <c r="F887">
        <f t="shared" si="99"/>
        <v>10</v>
      </c>
      <c r="I887">
        <f t="shared" si="97"/>
        <v>1000</v>
      </c>
      <c r="J887" s="3">
        <f t="shared" si="100"/>
        <v>0</v>
      </c>
    </row>
    <row r="888" spans="1:10" ht="12.75">
      <c r="A888">
        <f t="shared" si="101"/>
        <v>886</v>
      </c>
      <c r="B888" s="2">
        <f t="shared" si="98"/>
        <v>0</v>
      </c>
      <c r="C888" s="4">
        <f t="shared" si="102"/>
        <v>-6414.590736328705</v>
      </c>
      <c r="D888">
        <f t="shared" si="103"/>
        <v>885</v>
      </c>
      <c r="F888">
        <f t="shared" si="99"/>
        <v>10</v>
      </c>
      <c r="I888">
        <f t="shared" si="97"/>
        <v>1000</v>
      </c>
      <c r="J888" s="3">
        <f t="shared" si="100"/>
        <v>0</v>
      </c>
    </row>
    <row r="889" spans="1:10" ht="12.75">
      <c r="A889">
        <f t="shared" si="101"/>
        <v>887</v>
      </c>
      <c r="B889" s="2">
        <f t="shared" si="98"/>
        <v>0</v>
      </c>
      <c r="C889" s="4">
        <f t="shared" si="102"/>
        <v>-6424.390736328705</v>
      </c>
      <c r="D889">
        <f t="shared" si="103"/>
        <v>886</v>
      </c>
      <c r="F889">
        <f t="shared" si="99"/>
        <v>10</v>
      </c>
      <c r="I889">
        <f t="shared" si="97"/>
        <v>1000</v>
      </c>
      <c r="J889" s="3">
        <f t="shared" si="100"/>
        <v>0</v>
      </c>
    </row>
    <row r="890" spans="1:10" ht="12.75">
      <c r="A890">
        <f t="shared" si="101"/>
        <v>888</v>
      </c>
      <c r="B890" s="2">
        <f t="shared" si="98"/>
        <v>0</v>
      </c>
      <c r="C890" s="4">
        <f t="shared" si="102"/>
        <v>-6434.1907363287055</v>
      </c>
      <c r="D890">
        <f t="shared" si="103"/>
        <v>887</v>
      </c>
      <c r="F890">
        <f t="shared" si="99"/>
        <v>10</v>
      </c>
      <c r="I890">
        <f t="shared" si="97"/>
        <v>1000</v>
      </c>
      <c r="J890" s="3">
        <f t="shared" si="100"/>
        <v>0</v>
      </c>
    </row>
    <row r="891" spans="1:10" ht="12.75">
      <c r="A891">
        <f t="shared" si="101"/>
        <v>889</v>
      </c>
      <c r="B891" s="2">
        <f t="shared" si="98"/>
        <v>0</v>
      </c>
      <c r="C891" s="4">
        <f t="shared" si="102"/>
        <v>-6443.990736328706</v>
      </c>
      <c r="D891">
        <f t="shared" si="103"/>
        <v>888</v>
      </c>
      <c r="F891">
        <f t="shared" si="99"/>
        <v>10</v>
      </c>
      <c r="I891">
        <f t="shared" si="97"/>
        <v>1000</v>
      </c>
      <c r="J891" s="3">
        <f t="shared" si="100"/>
        <v>0</v>
      </c>
    </row>
    <row r="892" spans="1:10" ht="12.75">
      <c r="A892">
        <f t="shared" si="101"/>
        <v>890</v>
      </c>
      <c r="B892" s="2">
        <f t="shared" si="98"/>
        <v>0</v>
      </c>
      <c r="C892" s="4">
        <f t="shared" si="102"/>
        <v>-6453.790736328706</v>
      </c>
      <c r="D892">
        <f t="shared" si="103"/>
        <v>889</v>
      </c>
      <c r="F892">
        <f t="shared" si="99"/>
        <v>10</v>
      </c>
      <c r="I892">
        <f t="shared" si="97"/>
        <v>1000</v>
      </c>
      <c r="J892" s="3">
        <f t="shared" si="100"/>
        <v>0</v>
      </c>
    </row>
    <row r="893" spans="1:10" ht="12.75">
      <c r="A893">
        <f t="shared" si="101"/>
        <v>891</v>
      </c>
      <c r="B893" s="2">
        <f t="shared" si="98"/>
        <v>0</v>
      </c>
      <c r="C893" s="4">
        <f t="shared" si="102"/>
        <v>-6463.590736328706</v>
      </c>
      <c r="D893">
        <f t="shared" si="103"/>
        <v>890</v>
      </c>
      <c r="F893">
        <f t="shared" si="99"/>
        <v>10</v>
      </c>
      <c r="I893">
        <f t="shared" si="97"/>
        <v>1000</v>
      </c>
      <c r="J893" s="3">
        <f t="shared" si="100"/>
        <v>0</v>
      </c>
    </row>
    <row r="894" spans="1:10" ht="12.75">
      <c r="A894">
        <f t="shared" si="101"/>
        <v>892</v>
      </c>
      <c r="B894" s="2">
        <f t="shared" si="98"/>
        <v>0</v>
      </c>
      <c r="C894" s="4">
        <f t="shared" si="102"/>
        <v>-6473.390736328706</v>
      </c>
      <c r="D894">
        <f t="shared" si="103"/>
        <v>891</v>
      </c>
      <c r="F894">
        <f t="shared" si="99"/>
        <v>10</v>
      </c>
      <c r="I894">
        <f t="shared" si="97"/>
        <v>1000</v>
      </c>
      <c r="J894" s="3">
        <f t="shared" si="100"/>
        <v>0</v>
      </c>
    </row>
    <row r="895" spans="1:10" ht="12.75">
      <c r="A895">
        <f t="shared" si="101"/>
        <v>893</v>
      </c>
      <c r="B895" s="2">
        <f t="shared" si="98"/>
        <v>0</v>
      </c>
      <c r="C895" s="4">
        <f t="shared" si="102"/>
        <v>-6483.190736328706</v>
      </c>
      <c r="D895">
        <f t="shared" si="103"/>
        <v>892</v>
      </c>
      <c r="F895">
        <f t="shared" si="99"/>
        <v>10</v>
      </c>
      <c r="I895">
        <f t="shared" si="97"/>
        <v>1000</v>
      </c>
      <c r="J895" s="3">
        <f t="shared" si="100"/>
        <v>0</v>
      </c>
    </row>
    <row r="896" spans="1:10" ht="12.75">
      <c r="A896">
        <f t="shared" si="101"/>
        <v>894</v>
      </c>
      <c r="B896" s="2">
        <f t="shared" si="98"/>
        <v>0</v>
      </c>
      <c r="C896" s="4">
        <f t="shared" si="102"/>
        <v>-6492.990736328707</v>
      </c>
      <c r="D896">
        <f t="shared" si="103"/>
        <v>893</v>
      </c>
      <c r="F896">
        <f t="shared" si="99"/>
        <v>10</v>
      </c>
      <c r="I896">
        <f t="shared" si="97"/>
        <v>1000</v>
      </c>
      <c r="J896" s="3">
        <f t="shared" si="100"/>
        <v>0</v>
      </c>
    </row>
    <row r="897" spans="1:10" ht="12.75">
      <c r="A897">
        <f t="shared" si="101"/>
        <v>895</v>
      </c>
      <c r="B897" s="2">
        <f t="shared" si="98"/>
        <v>0</v>
      </c>
      <c r="C897" s="4">
        <f t="shared" si="102"/>
        <v>-6502.790736328707</v>
      </c>
      <c r="D897">
        <f t="shared" si="103"/>
        <v>894</v>
      </c>
      <c r="F897">
        <f t="shared" si="99"/>
        <v>10</v>
      </c>
      <c r="I897">
        <f t="shared" si="97"/>
        <v>1000</v>
      </c>
      <c r="J897" s="3">
        <f t="shared" si="100"/>
        <v>0</v>
      </c>
    </row>
    <row r="898" spans="1:10" ht="12.75">
      <c r="A898">
        <f t="shared" si="101"/>
        <v>896</v>
      </c>
      <c r="B898" s="2">
        <f t="shared" si="98"/>
        <v>0</v>
      </c>
      <c r="C898" s="4">
        <f t="shared" si="102"/>
        <v>-6512.590736328707</v>
      </c>
      <c r="D898">
        <f t="shared" si="103"/>
        <v>895</v>
      </c>
      <c r="F898">
        <f t="shared" si="99"/>
        <v>10</v>
      </c>
      <c r="I898">
        <f t="shared" si="97"/>
        <v>1000</v>
      </c>
      <c r="J898" s="3">
        <f t="shared" si="100"/>
        <v>0</v>
      </c>
    </row>
    <row r="899" spans="1:10" ht="12.75">
      <c r="A899">
        <f t="shared" si="101"/>
        <v>897</v>
      </c>
      <c r="B899" s="2">
        <f t="shared" si="98"/>
        <v>0</v>
      </c>
      <c r="C899" s="4">
        <f t="shared" si="102"/>
        <v>-6522.390736328707</v>
      </c>
      <c r="D899">
        <f t="shared" si="103"/>
        <v>896</v>
      </c>
      <c r="F899">
        <f t="shared" si="99"/>
        <v>10</v>
      </c>
      <c r="I899">
        <f t="shared" si="97"/>
        <v>1000</v>
      </c>
      <c r="J899" s="3">
        <f t="shared" si="100"/>
        <v>0</v>
      </c>
    </row>
    <row r="900" spans="1:10" ht="12.75">
      <c r="A900">
        <f t="shared" si="101"/>
        <v>898</v>
      </c>
      <c r="B900" s="2">
        <f t="shared" si="98"/>
        <v>0</v>
      </c>
      <c r="C900" s="4">
        <f t="shared" si="102"/>
        <v>-6532.190736328707</v>
      </c>
      <c r="D900">
        <f t="shared" si="103"/>
        <v>897</v>
      </c>
      <c r="F900">
        <f t="shared" si="99"/>
        <v>10</v>
      </c>
      <c r="I900">
        <f aca="true" t="shared" si="104" ref="I900:I963">$G$3*$H$3</f>
        <v>1000</v>
      </c>
      <c r="J900" s="3">
        <f t="shared" si="100"/>
        <v>0</v>
      </c>
    </row>
    <row r="901" spans="1:10" ht="12.75">
      <c r="A901">
        <f t="shared" si="101"/>
        <v>899</v>
      </c>
      <c r="B901" s="2">
        <f aca="true" t="shared" si="105" ref="B901:B964">IF(B900+C901*$K$3&lt;0,0,B900+C901*$K$3)</f>
        <v>0</v>
      </c>
      <c r="C901" s="4">
        <f t="shared" si="102"/>
        <v>-6541.9907363287075</v>
      </c>
      <c r="D901">
        <f t="shared" si="103"/>
        <v>898</v>
      </c>
      <c r="F901">
        <f t="shared" si="99"/>
        <v>10</v>
      </c>
      <c r="I901">
        <f t="shared" si="104"/>
        <v>1000</v>
      </c>
      <c r="J901" s="3">
        <f t="shared" si="100"/>
        <v>0</v>
      </c>
    </row>
    <row r="902" spans="1:10" ht="12.75">
      <c r="A902">
        <f t="shared" si="101"/>
        <v>900</v>
      </c>
      <c r="B902" s="2">
        <f t="shared" si="105"/>
        <v>0</v>
      </c>
      <c r="C902" s="4">
        <f t="shared" si="102"/>
        <v>-6551.790736328708</v>
      </c>
      <c r="D902">
        <f t="shared" si="103"/>
        <v>899</v>
      </c>
      <c r="F902">
        <f aca="true" t="shared" si="106" ref="F902:F965">IF(F901-$G$3*$K$3&gt;=0.1*$F$3,F901-$G$3*$K$3,0.1*$F$3)</f>
        <v>10</v>
      </c>
      <c r="I902">
        <f t="shared" si="104"/>
        <v>1000</v>
      </c>
      <c r="J902" s="3">
        <f aca="true" t="shared" si="107" ref="J902:J965">IF(F902&lt;=0.1*$F$3,0,I902/F902)</f>
        <v>0</v>
      </c>
    </row>
    <row r="903" spans="1:10" ht="12.75">
      <c r="A903">
        <f t="shared" si="101"/>
        <v>901</v>
      </c>
      <c r="B903" s="2">
        <f t="shared" si="105"/>
        <v>0</v>
      </c>
      <c r="C903" s="4">
        <f t="shared" si="102"/>
        <v>-6561.590736328708</v>
      </c>
      <c r="D903">
        <f t="shared" si="103"/>
        <v>900</v>
      </c>
      <c r="F903">
        <f t="shared" si="106"/>
        <v>10</v>
      </c>
      <c r="I903">
        <f t="shared" si="104"/>
        <v>1000</v>
      </c>
      <c r="J903" s="3">
        <f t="shared" si="107"/>
        <v>0</v>
      </c>
    </row>
    <row r="904" spans="1:10" ht="12.75">
      <c r="A904">
        <f t="shared" si="101"/>
        <v>902</v>
      </c>
      <c r="B904" s="2">
        <f t="shared" si="105"/>
        <v>0</v>
      </c>
      <c r="C904" s="4">
        <f t="shared" si="102"/>
        <v>-6571.390736328708</v>
      </c>
      <c r="D904">
        <f t="shared" si="103"/>
        <v>901</v>
      </c>
      <c r="F904">
        <f t="shared" si="106"/>
        <v>10</v>
      </c>
      <c r="I904">
        <f t="shared" si="104"/>
        <v>1000</v>
      </c>
      <c r="J904" s="3">
        <f t="shared" si="107"/>
        <v>0</v>
      </c>
    </row>
    <row r="905" spans="1:10" ht="12.75">
      <c r="A905">
        <f t="shared" si="101"/>
        <v>903</v>
      </c>
      <c r="B905" s="2">
        <f t="shared" si="105"/>
        <v>0</v>
      </c>
      <c r="C905" s="4">
        <f t="shared" si="102"/>
        <v>-6581.190736328708</v>
      </c>
      <c r="D905">
        <f t="shared" si="103"/>
        <v>902</v>
      </c>
      <c r="F905">
        <f t="shared" si="106"/>
        <v>10</v>
      </c>
      <c r="I905">
        <f t="shared" si="104"/>
        <v>1000</v>
      </c>
      <c r="J905" s="3">
        <f t="shared" si="107"/>
        <v>0</v>
      </c>
    </row>
    <row r="906" spans="1:10" ht="12.75">
      <c r="A906">
        <f t="shared" si="101"/>
        <v>904</v>
      </c>
      <c r="B906" s="2">
        <f t="shared" si="105"/>
        <v>0</v>
      </c>
      <c r="C906" s="4">
        <f t="shared" si="102"/>
        <v>-6590.990736328708</v>
      </c>
      <c r="D906">
        <f t="shared" si="103"/>
        <v>903</v>
      </c>
      <c r="F906">
        <f t="shared" si="106"/>
        <v>10</v>
      </c>
      <c r="I906">
        <f t="shared" si="104"/>
        <v>1000</v>
      </c>
      <c r="J906" s="3">
        <f t="shared" si="107"/>
        <v>0</v>
      </c>
    </row>
    <row r="907" spans="1:10" ht="12.75">
      <c r="A907">
        <f t="shared" si="101"/>
        <v>905</v>
      </c>
      <c r="B907" s="2">
        <f t="shared" si="105"/>
        <v>0</v>
      </c>
      <c r="C907" s="4">
        <f t="shared" si="102"/>
        <v>-6600.790736328709</v>
      </c>
      <c r="D907">
        <f t="shared" si="103"/>
        <v>904</v>
      </c>
      <c r="F907">
        <f t="shared" si="106"/>
        <v>10</v>
      </c>
      <c r="I907">
        <f t="shared" si="104"/>
        <v>1000</v>
      </c>
      <c r="J907" s="3">
        <f t="shared" si="107"/>
        <v>0</v>
      </c>
    </row>
    <row r="908" spans="1:10" ht="12.75">
      <c r="A908">
        <f t="shared" si="101"/>
        <v>906</v>
      </c>
      <c r="B908" s="2">
        <f t="shared" si="105"/>
        <v>0</v>
      </c>
      <c r="C908" s="4">
        <f t="shared" si="102"/>
        <v>-6610.590736328709</v>
      </c>
      <c r="D908">
        <f t="shared" si="103"/>
        <v>905</v>
      </c>
      <c r="F908">
        <f t="shared" si="106"/>
        <v>10</v>
      </c>
      <c r="I908">
        <f t="shared" si="104"/>
        <v>1000</v>
      </c>
      <c r="J908" s="3">
        <f t="shared" si="107"/>
        <v>0</v>
      </c>
    </row>
    <row r="909" spans="1:10" ht="12.75">
      <c r="A909">
        <f t="shared" si="101"/>
        <v>907</v>
      </c>
      <c r="B909" s="2">
        <f t="shared" si="105"/>
        <v>0</v>
      </c>
      <c r="C909" s="4">
        <f t="shared" si="102"/>
        <v>-6620.390736328709</v>
      </c>
      <c r="D909">
        <f t="shared" si="103"/>
        <v>906</v>
      </c>
      <c r="F909">
        <f t="shared" si="106"/>
        <v>10</v>
      </c>
      <c r="I909">
        <f t="shared" si="104"/>
        <v>1000</v>
      </c>
      <c r="J909" s="3">
        <f t="shared" si="107"/>
        <v>0</v>
      </c>
    </row>
    <row r="910" spans="1:10" ht="12.75">
      <c r="A910">
        <f t="shared" si="101"/>
        <v>908</v>
      </c>
      <c r="B910" s="2">
        <f t="shared" si="105"/>
        <v>0</v>
      </c>
      <c r="C910" s="4">
        <f t="shared" si="102"/>
        <v>-6630.190736328709</v>
      </c>
      <c r="D910">
        <f t="shared" si="103"/>
        <v>907</v>
      </c>
      <c r="F910">
        <f t="shared" si="106"/>
        <v>10</v>
      </c>
      <c r="I910">
        <f t="shared" si="104"/>
        <v>1000</v>
      </c>
      <c r="J910" s="3">
        <f t="shared" si="107"/>
        <v>0</v>
      </c>
    </row>
    <row r="911" spans="1:10" ht="12.75">
      <c r="A911">
        <f t="shared" si="101"/>
        <v>909</v>
      </c>
      <c r="B911" s="2">
        <f t="shared" si="105"/>
        <v>0</v>
      </c>
      <c r="C911" s="4">
        <f t="shared" si="102"/>
        <v>-6639.990736328709</v>
      </c>
      <c r="D911">
        <f t="shared" si="103"/>
        <v>908</v>
      </c>
      <c r="F911">
        <f t="shared" si="106"/>
        <v>10</v>
      </c>
      <c r="I911">
        <f t="shared" si="104"/>
        <v>1000</v>
      </c>
      <c r="J911" s="3">
        <f t="shared" si="107"/>
        <v>0</v>
      </c>
    </row>
    <row r="912" spans="1:10" ht="12.75">
      <c r="A912">
        <f t="shared" si="101"/>
        <v>910</v>
      </c>
      <c r="B912" s="2">
        <f t="shared" si="105"/>
        <v>0</v>
      </c>
      <c r="C912" s="4">
        <f t="shared" si="102"/>
        <v>-6649.7907363287095</v>
      </c>
      <c r="D912">
        <f t="shared" si="103"/>
        <v>909</v>
      </c>
      <c r="F912">
        <f t="shared" si="106"/>
        <v>10</v>
      </c>
      <c r="I912">
        <f t="shared" si="104"/>
        <v>1000</v>
      </c>
      <c r="J912" s="3">
        <f t="shared" si="107"/>
        <v>0</v>
      </c>
    </row>
    <row r="913" spans="1:10" ht="12.75">
      <c r="A913">
        <f t="shared" si="101"/>
        <v>911</v>
      </c>
      <c r="B913" s="2">
        <f t="shared" si="105"/>
        <v>0</v>
      </c>
      <c r="C913" s="4">
        <f t="shared" si="102"/>
        <v>-6659.59073632871</v>
      </c>
      <c r="D913">
        <f t="shared" si="103"/>
        <v>910</v>
      </c>
      <c r="F913">
        <f t="shared" si="106"/>
        <v>10</v>
      </c>
      <c r="I913">
        <f t="shared" si="104"/>
        <v>1000</v>
      </c>
      <c r="J913" s="3">
        <f t="shared" si="107"/>
        <v>0</v>
      </c>
    </row>
    <row r="914" spans="1:10" ht="12.75">
      <c r="A914">
        <f t="shared" si="101"/>
        <v>912</v>
      </c>
      <c r="B914" s="2">
        <f t="shared" si="105"/>
        <v>0</v>
      </c>
      <c r="C914" s="4">
        <f t="shared" si="102"/>
        <v>-6669.39073632871</v>
      </c>
      <c r="D914">
        <f t="shared" si="103"/>
        <v>911</v>
      </c>
      <c r="F914">
        <f t="shared" si="106"/>
        <v>10</v>
      </c>
      <c r="I914">
        <f t="shared" si="104"/>
        <v>1000</v>
      </c>
      <c r="J914" s="3">
        <f t="shared" si="107"/>
        <v>0</v>
      </c>
    </row>
    <row r="915" spans="1:10" ht="12.75">
      <c r="A915">
        <f t="shared" si="101"/>
        <v>913</v>
      </c>
      <c r="B915" s="2">
        <f t="shared" si="105"/>
        <v>0</v>
      </c>
      <c r="C915" s="4">
        <f t="shared" si="102"/>
        <v>-6679.19073632871</v>
      </c>
      <c r="D915">
        <f t="shared" si="103"/>
        <v>912</v>
      </c>
      <c r="F915">
        <f t="shared" si="106"/>
        <v>10</v>
      </c>
      <c r="I915">
        <f t="shared" si="104"/>
        <v>1000</v>
      </c>
      <c r="J915" s="3">
        <f t="shared" si="107"/>
        <v>0</v>
      </c>
    </row>
    <row r="916" spans="1:10" ht="12.75">
      <c r="A916">
        <f t="shared" si="101"/>
        <v>914</v>
      </c>
      <c r="B916" s="2">
        <f t="shared" si="105"/>
        <v>0</v>
      </c>
      <c r="C916" s="4">
        <f t="shared" si="102"/>
        <v>-6688.99073632871</v>
      </c>
      <c r="D916">
        <f t="shared" si="103"/>
        <v>913</v>
      </c>
      <c r="F916">
        <f t="shared" si="106"/>
        <v>10</v>
      </c>
      <c r="I916">
        <f t="shared" si="104"/>
        <v>1000</v>
      </c>
      <c r="J916" s="3">
        <f t="shared" si="107"/>
        <v>0</v>
      </c>
    </row>
    <row r="917" spans="1:10" ht="12.75">
      <c r="A917">
        <f t="shared" si="101"/>
        <v>915</v>
      </c>
      <c r="B917" s="2">
        <f t="shared" si="105"/>
        <v>0</v>
      </c>
      <c r="C917" s="4">
        <f t="shared" si="102"/>
        <v>-6698.79073632871</v>
      </c>
      <c r="D917">
        <f t="shared" si="103"/>
        <v>914</v>
      </c>
      <c r="F917">
        <f t="shared" si="106"/>
        <v>10</v>
      </c>
      <c r="I917">
        <f t="shared" si="104"/>
        <v>1000</v>
      </c>
      <c r="J917" s="3">
        <f t="shared" si="107"/>
        <v>0</v>
      </c>
    </row>
    <row r="918" spans="1:10" ht="12.75">
      <c r="A918">
        <f t="shared" si="101"/>
        <v>916</v>
      </c>
      <c r="B918" s="2">
        <f t="shared" si="105"/>
        <v>0</v>
      </c>
      <c r="C918" s="4">
        <f t="shared" si="102"/>
        <v>-6708.590736328711</v>
      </c>
      <c r="D918">
        <f t="shared" si="103"/>
        <v>915</v>
      </c>
      <c r="F918">
        <f t="shared" si="106"/>
        <v>10</v>
      </c>
      <c r="I918">
        <f t="shared" si="104"/>
        <v>1000</v>
      </c>
      <c r="J918" s="3">
        <f t="shared" si="107"/>
        <v>0</v>
      </c>
    </row>
    <row r="919" spans="1:10" ht="12.75">
      <c r="A919">
        <f t="shared" si="101"/>
        <v>917</v>
      </c>
      <c r="B919" s="2">
        <f t="shared" si="105"/>
        <v>0</v>
      </c>
      <c r="C919" s="4">
        <f t="shared" si="102"/>
        <v>-6718.390736328711</v>
      </c>
      <c r="D919">
        <f t="shared" si="103"/>
        <v>916</v>
      </c>
      <c r="F919">
        <f t="shared" si="106"/>
        <v>10</v>
      </c>
      <c r="I919">
        <f t="shared" si="104"/>
        <v>1000</v>
      </c>
      <c r="J919" s="3">
        <f t="shared" si="107"/>
        <v>0</v>
      </c>
    </row>
    <row r="920" spans="1:10" ht="12.75">
      <c r="A920">
        <f t="shared" si="101"/>
        <v>918</v>
      </c>
      <c r="B920" s="2">
        <f t="shared" si="105"/>
        <v>0</v>
      </c>
      <c r="C920" s="4">
        <f t="shared" si="102"/>
        <v>-6728.190736328711</v>
      </c>
      <c r="D920">
        <f t="shared" si="103"/>
        <v>917</v>
      </c>
      <c r="F920">
        <f t="shared" si="106"/>
        <v>10</v>
      </c>
      <c r="I920">
        <f t="shared" si="104"/>
        <v>1000</v>
      </c>
      <c r="J920" s="3">
        <f t="shared" si="107"/>
        <v>0</v>
      </c>
    </row>
    <row r="921" spans="1:10" ht="12.75">
      <c r="A921">
        <f aca="true" t="shared" si="108" ref="A921:A984">A920+1</f>
        <v>919</v>
      </c>
      <c r="B921" s="2">
        <f t="shared" si="105"/>
        <v>0</v>
      </c>
      <c r="C921" s="4">
        <f aca="true" t="shared" si="109" ref="C921:C984">C920+(J920-$L$3)*$K$3</f>
        <v>-6737.990736328711</v>
      </c>
      <c r="D921">
        <f aca="true" t="shared" si="110" ref="D921:D984">D920+$K$3</f>
        <v>918</v>
      </c>
      <c r="F921">
        <f t="shared" si="106"/>
        <v>10</v>
      </c>
      <c r="I921">
        <f t="shared" si="104"/>
        <v>1000</v>
      </c>
      <c r="J921" s="3">
        <f t="shared" si="107"/>
        <v>0</v>
      </c>
    </row>
    <row r="922" spans="1:10" ht="12.75">
      <c r="A922">
        <f t="shared" si="108"/>
        <v>920</v>
      </c>
      <c r="B922" s="2">
        <f t="shared" si="105"/>
        <v>0</v>
      </c>
      <c r="C922" s="4">
        <f t="shared" si="109"/>
        <v>-6747.790736328711</v>
      </c>
      <c r="D922">
        <f t="shared" si="110"/>
        <v>919</v>
      </c>
      <c r="F922">
        <f t="shared" si="106"/>
        <v>10</v>
      </c>
      <c r="I922">
        <f t="shared" si="104"/>
        <v>1000</v>
      </c>
      <c r="J922" s="3">
        <f t="shared" si="107"/>
        <v>0</v>
      </c>
    </row>
    <row r="923" spans="1:10" ht="12.75">
      <c r="A923">
        <f t="shared" si="108"/>
        <v>921</v>
      </c>
      <c r="B923" s="2">
        <f t="shared" si="105"/>
        <v>0</v>
      </c>
      <c r="C923" s="4">
        <f t="shared" si="109"/>
        <v>-6757.5907363287115</v>
      </c>
      <c r="D923">
        <f t="shared" si="110"/>
        <v>920</v>
      </c>
      <c r="F923">
        <f t="shared" si="106"/>
        <v>10</v>
      </c>
      <c r="I923">
        <f t="shared" si="104"/>
        <v>1000</v>
      </c>
      <c r="J923" s="3">
        <f t="shared" si="107"/>
        <v>0</v>
      </c>
    </row>
    <row r="924" spans="1:10" ht="12.75">
      <c r="A924">
        <f t="shared" si="108"/>
        <v>922</v>
      </c>
      <c r="B924" s="2">
        <f t="shared" si="105"/>
        <v>0</v>
      </c>
      <c r="C924" s="4">
        <f t="shared" si="109"/>
        <v>-6767.390736328712</v>
      </c>
      <c r="D924">
        <f t="shared" si="110"/>
        <v>921</v>
      </c>
      <c r="F924">
        <f t="shared" si="106"/>
        <v>10</v>
      </c>
      <c r="I924">
        <f t="shared" si="104"/>
        <v>1000</v>
      </c>
      <c r="J924" s="3">
        <f t="shared" si="107"/>
        <v>0</v>
      </c>
    </row>
    <row r="925" spans="1:10" ht="12.75">
      <c r="A925">
        <f t="shared" si="108"/>
        <v>923</v>
      </c>
      <c r="B925" s="2">
        <f t="shared" si="105"/>
        <v>0</v>
      </c>
      <c r="C925" s="4">
        <f t="shared" si="109"/>
        <v>-6777.190736328712</v>
      </c>
      <c r="D925">
        <f t="shared" si="110"/>
        <v>922</v>
      </c>
      <c r="F925">
        <f t="shared" si="106"/>
        <v>10</v>
      </c>
      <c r="I925">
        <f t="shared" si="104"/>
        <v>1000</v>
      </c>
      <c r="J925" s="3">
        <f t="shared" si="107"/>
        <v>0</v>
      </c>
    </row>
    <row r="926" spans="1:10" ht="12.75">
      <c r="A926">
        <f t="shared" si="108"/>
        <v>924</v>
      </c>
      <c r="B926" s="2">
        <f t="shared" si="105"/>
        <v>0</v>
      </c>
      <c r="C926" s="4">
        <f t="shared" si="109"/>
        <v>-6786.990736328712</v>
      </c>
      <c r="D926">
        <f t="shared" si="110"/>
        <v>923</v>
      </c>
      <c r="F926">
        <f t="shared" si="106"/>
        <v>10</v>
      </c>
      <c r="I926">
        <f t="shared" si="104"/>
        <v>1000</v>
      </c>
      <c r="J926" s="3">
        <f t="shared" si="107"/>
        <v>0</v>
      </c>
    </row>
    <row r="927" spans="1:10" ht="12.75">
      <c r="A927">
        <f t="shared" si="108"/>
        <v>925</v>
      </c>
      <c r="B927" s="2">
        <f t="shared" si="105"/>
        <v>0</v>
      </c>
      <c r="C927" s="4">
        <f t="shared" si="109"/>
        <v>-6796.790736328712</v>
      </c>
      <c r="D927">
        <f t="shared" si="110"/>
        <v>924</v>
      </c>
      <c r="F927">
        <f t="shared" si="106"/>
        <v>10</v>
      </c>
      <c r="I927">
        <f t="shared" si="104"/>
        <v>1000</v>
      </c>
      <c r="J927" s="3">
        <f t="shared" si="107"/>
        <v>0</v>
      </c>
    </row>
    <row r="928" spans="1:10" ht="12.75">
      <c r="A928">
        <f t="shared" si="108"/>
        <v>926</v>
      </c>
      <c r="B928" s="2">
        <f t="shared" si="105"/>
        <v>0</v>
      </c>
      <c r="C928" s="4">
        <f t="shared" si="109"/>
        <v>-6806.590736328712</v>
      </c>
      <c r="D928">
        <f t="shared" si="110"/>
        <v>925</v>
      </c>
      <c r="F928">
        <f t="shared" si="106"/>
        <v>10</v>
      </c>
      <c r="I928">
        <f t="shared" si="104"/>
        <v>1000</v>
      </c>
      <c r="J928" s="3">
        <f t="shared" si="107"/>
        <v>0</v>
      </c>
    </row>
    <row r="929" spans="1:10" ht="12.75">
      <c r="A929">
        <f t="shared" si="108"/>
        <v>927</v>
      </c>
      <c r="B929" s="2">
        <f t="shared" si="105"/>
        <v>0</v>
      </c>
      <c r="C929" s="4">
        <f t="shared" si="109"/>
        <v>-6816.390736328713</v>
      </c>
      <c r="D929">
        <f t="shared" si="110"/>
        <v>926</v>
      </c>
      <c r="F929">
        <f t="shared" si="106"/>
        <v>10</v>
      </c>
      <c r="I929">
        <f t="shared" si="104"/>
        <v>1000</v>
      </c>
      <c r="J929" s="3">
        <f t="shared" si="107"/>
        <v>0</v>
      </c>
    </row>
    <row r="930" spans="1:10" ht="12.75">
      <c r="A930">
        <f t="shared" si="108"/>
        <v>928</v>
      </c>
      <c r="B930" s="2">
        <f t="shared" si="105"/>
        <v>0</v>
      </c>
      <c r="C930" s="4">
        <f t="shared" si="109"/>
        <v>-6826.190736328713</v>
      </c>
      <c r="D930">
        <f t="shared" si="110"/>
        <v>927</v>
      </c>
      <c r="F930">
        <f t="shared" si="106"/>
        <v>10</v>
      </c>
      <c r="I930">
        <f t="shared" si="104"/>
        <v>1000</v>
      </c>
      <c r="J930" s="3">
        <f t="shared" si="107"/>
        <v>0</v>
      </c>
    </row>
    <row r="931" spans="1:10" ht="12.75">
      <c r="A931">
        <f t="shared" si="108"/>
        <v>929</v>
      </c>
      <c r="B931" s="2">
        <f t="shared" si="105"/>
        <v>0</v>
      </c>
      <c r="C931" s="4">
        <f t="shared" si="109"/>
        <v>-6835.990736328713</v>
      </c>
      <c r="D931">
        <f t="shared" si="110"/>
        <v>928</v>
      </c>
      <c r="F931">
        <f t="shared" si="106"/>
        <v>10</v>
      </c>
      <c r="I931">
        <f t="shared" si="104"/>
        <v>1000</v>
      </c>
      <c r="J931" s="3">
        <f t="shared" si="107"/>
        <v>0</v>
      </c>
    </row>
    <row r="932" spans="1:10" ht="12.75">
      <c r="A932">
        <f t="shared" si="108"/>
        <v>930</v>
      </c>
      <c r="B932" s="2">
        <f t="shared" si="105"/>
        <v>0</v>
      </c>
      <c r="C932" s="4">
        <f t="shared" si="109"/>
        <v>-6845.790736328713</v>
      </c>
      <c r="D932">
        <f t="shared" si="110"/>
        <v>929</v>
      </c>
      <c r="F932">
        <f t="shared" si="106"/>
        <v>10</v>
      </c>
      <c r="I932">
        <f t="shared" si="104"/>
        <v>1000</v>
      </c>
      <c r="J932" s="3">
        <f t="shared" si="107"/>
        <v>0</v>
      </c>
    </row>
    <row r="933" spans="1:10" ht="12.75">
      <c r="A933">
        <f t="shared" si="108"/>
        <v>931</v>
      </c>
      <c r="B933" s="2">
        <f t="shared" si="105"/>
        <v>0</v>
      </c>
      <c r="C933" s="4">
        <f t="shared" si="109"/>
        <v>-6855.590736328713</v>
      </c>
      <c r="D933">
        <f t="shared" si="110"/>
        <v>930</v>
      </c>
      <c r="F933">
        <f t="shared" si="106"/>
        <v>10</v>
      </c>
      <c r="I933">
        <f t="shared" si="104"/>
        <v>1000</v>
      </c>
      <c r="J933" s="3">
        <f t="shared" si="107"/>
        <v>0</v>
      </c>
    </row>
    <row r="934" spans="1:10" ht="12.75">
      <c r="A934">
        <f t="shared" si="108"/>
        <v>932</v>
      </c>
      <c r="B934" s="2">
        <f t="shared" si="105"/>
        <v>0</v>
      </c>
      <c r="C934" s="4">
        <f t="shared" si="109"/>
        <v>-6865.3907363287135</v>
      </c>
      <c r="D934">
        <f t="shared" si="110"/>
        <v>931</v>
      </c>
      <c r="F934">
        <f t="shared" si="106"/>
        <v>10</v>
      </c>
      <c r="I934">
        <f t="shared" si="104"/>
        <v>1000</v>
      </c>
      <c r="J934" s="3">
        <f t="shared" si="107"/>
        <v>0</v>
      </c>
    </row>
    <row r="935" spans="1:10" ht="12.75">
      <c r="A935">
        <f t="shared" si="108"/>
        <v>933</v>
      </c>
      <c r="B935" s="2">
        <f t="shared" si="105"/>
        <v>0</v>
      </c>
      <c r="C935" s="4">
        <f t="shared" si="109"/>
        <v>-6875.190736328714</v>
      </c>
      <c r="D935">
        <f t="shared" si="110"/>
        <v>932</v>
      </c>
      <c r="F935">
        <f t="shared" si="106"/>
        <v>10</v>
      </c>
      <c r="I935">
        <f t="shared" si="104"/>
        <v>1000</v>
      </c>
      <c r="J935" s="3">
        <f t="shared" si="107"/>
        <v>0</v>
      </c>
    </row>
    <row r="936" spans="1:10" ht="12.75">
      <c r="A936">
        <f t="shared" si="108"/>
        <v>934</v>
      </c>
      <c r="B936" s="2">
        <f t="shared" si="105"/>
        <v>0</v>
      </c>
      <c r="C936" s="4">
        <f t="shared" si="109"/>
        <v>-6884.990736328714</v>
      </c>
      <c r="D936">
        <f t="shared" si="110"/>
        <v>933</v>
      </c>
      <c r="F936">
        <f t="shared" si="106"/>
        <v>10</v>
      </c>
      <c r="I936">
        <f t="shared" si="104"/>
        <v>1000</v>
      </c>
      <c r="J936" s="3">
        <f t="shared" si="107"/>
        <v>0</v>
      </c>
    </row>
    <row r="937" spans="1:10" ht="12.75">
      <c r="A937">
        <f t="shared" si="108"/>
        <v>935</v>
      </c>
      <c r="B937" s="2">
        <f t="shared" si="105"/>
        <v>0</v>
      </c>
      <c r="C937" s="4">
        <f t="shared" si="109"/>
        <v>-6894.790736328714</v>
      </c>
      <c r="D937">
        <f t="shared" si="110"/>
        <v>934</v>
      </c>
      <c r="F937">
        <f t="shared" si="106"/>
        <v>10</v>
      </c>
      <c r="I937">
        <f t="shared" si="104"/>
        <v>1000</v>
      </c>
      <c r="J937" s="3">
        <f t="shared" si="107"/>
        <v>0</v>
      </c>
    </row>
    <row r="938" spans="1:10" ht="12.75">
      <c r="A938">
        <f t="shared" si="108"/>
        <v>936</v>
      </c>
      <c r="B938" s="2">
        <f t="shared" si="105"/>
        <v>0</v>
      </c>
      <c r="C938" s="4">
        <f t="shared" si="109"/>
        <v>-6904.590736328714</v>
      </c>
      <c r="D938">
        <f t="shared" si="110"/>
        <v>935</v>
      </c>
      <c r="F938">
        <f t="shared" si="106"/>
        <v>10</v>
      </c>
      <c r="I938">
        <f t="shared" si="104"/>
        <v>1000</v>
      </c>
      <c r="J938" s="3">
        <f t="shared" si="107"/>
        <v>0</v>
      </c>
    </row>
    <row r="939" spans="1:10" ht="12.75">
      <c r="A939">
        <f t="shared" si="108"/>
        <v>937</v>
      </c>
      <c r="B939" s="2">
        <f t="shared" si="105"/>
        <v>0</v>
      </c>
      <c r="C939" s="4">
        <f t="shared" si="109"/>
        <v>-6914.390736328714</v>
      </c>
      <c r="D939">
        <f t="shared" si="110"/>
        <v>936</v>
      </c>
      <c r="F939">
        <f t="shared" si="106"/>
        <v>10</v>
      </c>
      <c r="I939">
        <f t="shared" si="104"/>
        <v>1000</v>
      </c>
      <c r="J939" s="3">
        <f t="shared" si="107"/>
        <v>0</v>
      </c>
    </row>
    <row r="940" spans="1:10" ht="12.75">
      <c r="A940">
        <f t="shared" si="108"/>
        <v>938</v>
      </c>
      <c r="B940" s="2">
        <f t="shared" si="105"/>
        <v>0</v>
      </c>
      <c r="C940" s="4">
        <f t="shared" si="109"/>
        <v>-6924.190736328715</v>
      </c>
      <c r="D940">
        <f t="shared" si="110"/>
        <v>937</v>
      </c>
      <c r="F940">
        <f t="shared" si="106"/>
        <v>10</v>
      </c>
      <c r="I940">
        <f t="shared" si="104"/>
        <v>1000</v>
      </c>
      <c r="J940" s="3">
        <f t="shared" si="107"/>
        <v>0</v>
      </c>
    </row>
    <row r="941" spans="1:10" ht="12.75">
      <c r="A941">
        <f t="shared" si="108"/>
        <v>939</v>
      </c>
      <c r="B941" s="2">
        <f t="shared" si="105"/>
        <v>0</v>
      </c>
      <c r="C941" s="4">
        <f t="shared" si="109"/>
        <v>-6933.990736328715</v>
      </c>
      <c r="D941">
        <f t="shared" si="110"/>
        <v>938</v>
      </c>
      <c r="F941">
        <f t="shared" si="106"/>
        <v>10</v>
      </c>
      <c r="I941">
        <f t="shared" si="104"/>
        <v>1000</v>
      </c>
      <c r="J941" s="3">
        <f t="shared" si="107"/>
        <v>0</v>
      </c>
    </row>
    <row r="942" spans="1:10" ht="12.75">
      <c r="A942">
        <f t="shared" si="108"/>
        <v>940</v>
      </c>
      <c r="B942" s="2">
        <f t="shared" si="105"/>
        <v>0</v>
      </c>
      <c r="C942" s="4">
        <f t="shared" si="109"/>
        <v>-6943.790736328715</v>
      </c>
      <c r="D942">
        <f t="shared" si="110"/>
        <v>939</v>
      </c>
      <c r="F942">
        <f t="shared" si="106"/>
        <v>10</v>
      </c>
      <c r="I942">
        <f t="shared" si="104"/>
        <v>1000</v>
      </c>
      <c r="J942" s="3">
        <f t="shared" si="107"/>
        <v>0</v>
      </c>
    </row>
    <row r="943" spans="1:10" ht="12.75">
      <c r="A943">
        <f t="shared" si="108"/>
        <v>941</v>
      </c>
      <c r="B943" s="2">
        <f t="shared" si="105"/>
        <v>0</v>
      </c>
      <c r="C943" s="4">
        <f t="shared" si="109"/>
        <v>-6953.590736328715</v>
      </c>
      <c r="D943">
        <f t="shared" si="110"/>
        <v>940</v>
      </c>
      <c r="F943">
        <f t="shared" si="106"/>
        <v>10</v>
      </c>
      <c r="I943">
        <f t="shared" si="104"/>
        <v>1000</v>
      </c>
      <c r="J943" s="3">
        <f t="shared" si="107"/>
        <v>0</v>
      </c>
    </row>
    <row r="944" spans="1:10" ht="12.75">
      <c r="A944">
        <f t="shared" si="108"/>
        <v>942</v>
      </c>
      <c r="B944" s="2">
        <f t="shared" si="105"/>
        <v>0</v>
      </c>
      <c r="C944" s="4">
        <f t="shared" si="109"/>
        <v>-6963.390736328715</v>
      </c>
      <c r="D944">
        <f t="shared" si="110"/>
        <v>941</v>
      </c>
      <c r="F944">
        <f t="shared" si="106"/>
        <v>10</v>
      </c>
      <c r="I944">
        <f t="shared" si="104"/>
        <v>1000</v>
      </c>
      <c r="J944" s="3">
        <f t="shared" si="107"/>
        <v>0</v>
      </c>
    </row>
    <row r="945" spans="1:10" ht="12.75">
      <c r="A945">
        <f t="shared" si="108"/>
        <v>943</v>
      </c>
      <c r="B945" s="2">
        <f t="shared" si="105"/>
        <v>0</v>
      </c>
      <c r="C945" s="4">
        <f t="shared" si="109"/>
        <v>-6973.1907363287155</v>
      </c>
      <c r="D945">
        <f t="shared" si="110"/>
        <v>942</v>
      </c>
      <c r="F945">
        <f t="shared" si="106"/>
        <v>10</v>
      </c>
      <c r="I945">
        <f t="shared" si="104"/>
        <v>1000</v>
      </c>
      <c r="J945" s="3">
        <f t="shared" si="107"/>
        <v>0</v>
      </c>
    </row>
    <row r="946" spans="1:10" ht="12.75">
      <c r="A946">
        <f t="shared" si="108"/>
        <v>944</v>
      </c>
      <c r="B946" s="2">
        <f t="shared" si="105"/>
        <v>0</v>
      </c>
      <c r="C946" s="4">
        <f t="shared" si="109"/>
        <v>-6982.990736328716</v>
      </c>
      <c r="D946">
        <f t="shared" si="110"/>
        <v>943</v>
      </c>
      <c r="F946">
        <f t="shared" si="106"/>
        <v>10</v>
      </c>
      <c r="I946">
        <f t="shared" si="104"/>
        <v>1000</v>
      </c>
      <c r="J946" s="3">
        <f t="shared" si="107"/>
        <v>0</v>
      </c>
    </row>
    <row r="947" spans="1:10" ht="12.75">
      <c r="A947">
        <f t="shared" si="108"/>
        <v>945</v>
      </c>
      <c r="B947" s="2">
        <f t="shared" si="105"/>
        <v>0</v>
      </c>
      <c r="C947" s="4">
        <f t="shared" si="109"/>
        <v>-6992.790736328716</v>
      </c>
      <c r="D947">
        <f t="shared" si="110"/>
        <v>944</v>
      </c>
      <c r="F947">
        <f t="shared" si="106"/>
        <v>10</v>
      </c>
      <c r="I947">
        <f t="shared" si="104"/>
        <v>1000</v>
      </c>
      <c r="J947" s="3">
        <f t="shared" si="107"/>
        <v>0</v>
      </c>
    </row>
    <row r="948" spans="1:10" ht="12.75">
      <c r="A948">
        <f t="shared" si="108"/>
        <v>946</v>
      </c>
      <c r="B948" s="2">
        <f t="shared" si="105"/>
        <v>0</v>
      </c>
      <c r="C948" s="4">
        <f t="shared" si="109"/>
        <v>-7002.590736328716</v>
      </c>
      <c r="D948">
        <f t="shared" si="110"/>
        <v>945</v>
      </c>
      <c r="F948">
        <f t="shared" si="106"/>
        <v>10</v>
      </c>
      <c r="I948">
        <f t="shared" si="104"/>
        <v>1000</v>
      </c>
      <c r="J948" s="3">
        <f t="shared" si="107"/>
        <v>0</v>
      </c>
    </row>
    <row r="949" spans="1:10" ht="12.75">
      <c r="A949">
        <f t="shared" si="108"/>
        <v>947</v>
      </c>
      <c r="B949" s="2">
        <f t="shared" si="105"/>
        <v>0</v>
      </c>
      <c r="C949" s="4">
        <f t="shared" si="109"/>
        <v>-7012.390736328716</v>
      </c>
      <c r="D949">
        <f t="shared" si="110"/>
        <v>946</v>
      </c>
      <c r="F949">
        <f t="shared" si="106"/>
        <v>10</v>
      </c>
      <c r="I949">
        <f t="shared" si="104"/>
        <v>1000</v>
      </c>
      <c r="J949" s="3">
        <f t="shared" si="107"/>
        <v>0</v>
      </c>
    </row>
    <row r="950" spans="1:10" ht="12.75">
      <c r="A950">
        <f t="shared" si="108"/>
        <v>948</v>
      </c>
      <c r="B950" s="2">
        <f t="shared" si="105"/>
        <v>0</v>
      </c>
      <c r="C950" s="4">
        <f t="shared" si="109"/>
        <v>-7022.190736328716</v>
      </c>
      <c r="D950">
        <f t="shared" si="110"/>
        <v>947</v>
      </c>
      <c r="F950">
        <f t="shared" si="106"/>
        <v>10</v>
      </c>
      <c r="I950">
        <f t="shared" si="104"/>
        <v>1000</v>
      </c>
      <c r="J950" s="3">
        <f t="shared" si="107"/>
        <v>0</v>
      </c>
    </row>
    <row r="951" spans="1:10" ht="12.75">
      <c r="A951">
        <f t="shared" si="108"/>
        <v>949</v>
      </c>
      <c r="B951" s="2">
        <f t="shared" si="105"/>
        <v>0</v>
      </c>
      <c r="C951" s="4">
        <f t="shared" si="109"/>
        <v>-7031.990736328717</v>
      </c>
      <c r="D951">
        <f t="shared" si="110"/>
        <v>948</v>
      </c>
      <c r="F951">
        <f t="shared" si="106"/>
        <v>10</v>
      </c>
      <c r="I951">
        <f t="shared" si="104"/>
        <v>1000</v>
      </c>
      <c r="J951" s="3">
        <f t="shared" si="107"/>
        <v>0</v>
      </c>
    </row>
    <row r="952" spans="1:10" ht="12.75">
      <c r="A952">
        <f t="shared" si="108"/>
        <v>950</v>
      </c>
      <c r="B952" s="2">
        <f t="shared" si="105"/>
        <v>0</v>
      </c>
      <c r="C952" s="4">
        <f t="shared" si="109"/>
        <v>-7041.790736328717</v>
      </c>
      <c r="D952">
        <f t="shared" si="110"/>
        <v>949</v>
      </c>
      <c r="F952">
        <f t="shared" si="106"/>
        <v>10</v>
      </c>
      <c r="I952">
        <f t="shared" si="104"/>
        <v>1000</v>
      </c>
      <c r="J952" s="3">
        <f t="shared" si="107"/>
        <v>0</v>
      </c>
    </row>
    <row r="953" spans="1:10" ht="12.75">
      <c r="A953">
        <f t="shared" si="108"/>
        <v>951</v>
      </c>
      <c r="B953" s="2">
        <f t="shared" si="105"/>
        <v>0</v>
      </c>
      <c r="C953" s="4">
        <f t="shared" si="109"/>
        <v>-7051.590736328717</v>
      </c>
      <c r="D953">
        <f t="shared" si="110"/>
        <v>950</v>
      </c>
      <c r="F953">
        <f t="shared" si="106"/>
        <v>10</v>
      </c>
      <c r="I953">
        <f t="shared" si="104"/>
        <v>1000</v>
      </c>
      <c r="J953" s="3">
        <f t="shared" si="107"/>
        <v>0</v>
      </c>
    </row>
    <row r="954" spans="1:10" ht="12.75">
      <c r="A954">
        <f t="shared" si="108"/>
        <v>952</v>
      </c>
      <c r="B954" s="2">
        <f t="shared" si="105"/>
        <v>0</v>
      </c>
      <c r="C954" s="4">
        <f t="shared" si="109"/>
        <v>-7061.390736328717</v>
      </c>
      <c r="D954">
        <f t="shared" si="110"/>
        <v>951</v>
      </c>
      <c r="F954">
        <f t="shared" si="106"/>
        <v>10</v>
      </c>
      <c r="I954">
        <f t="shared" si="104"/>
        <v>1000</v>
      </c>
      <c r="J954" s="3">
        <f t="shared" si="107"/>
        <v>0</v>
      </c>
    </row>
    <row r="955" spans="1:10" ht="12.75">
      <c r="A955">
        <f t="shared" si="108"/>
        <v>953</v>
      </c>
      <c r="B955" s="2">
        <f t="shared" si="105"/>
        <v>0</v>
      </c>
      <c r="C955" s="4">
        <f t="shared" si="109"/>
        <v>-7071.190736328717</v>
      </c>
      <c r="D955">
        <f t="shared" si="110"/>
        <v>952</v>
      </c>
      <c r="F955">
        <f t="shared" si="106"/>
        <v>10</v>
      </c>
      <c r="I955">
        <f t="shared" si="104"/>
        <v>1000</v>
      </c>
      <c r="J955" s="3">
        <f t="shared" si="107"/>
        <v>0</v>
      </c>
    </row>
    <row r="956" spans="1:10" ht="12.75">
      <c r="A956">
        <f t="shared" si="108"/>
        <v>954</v>
      </c>
      <c r="B956" s="2">
        <f t="shared" si="105"/>
        <v>0</v>
      </c>
      <c r="C956" s="4">
        <f t="shared" si="109"/>
        <v>-7080.9907363287175</v>
      </c>
      <c r="D956">
        <f t="shared" si="110"/>
        <v>953</v>
      </c>
      <c r="F956">
        <f t="shared" si="106"/>
        <v>10</v>
      </c>
      <c r="I956">
        <f t="shared" si="104"/>
        <v>1000</v>
      </c>
      <c r="J956" s="3">
        <f t="shared" si="107"/>
        <v>0</v>
      </c>
    </row>
    <row r="957" spans="1:10" ht="12.75">
      <c r="A957">
        <f t="shared" si="108"/>
        <v>955</v>
      </c>
      <c r="B957" s="2">
        <f t="shared" si="105"/>
        <v>0</v>
      </c>
      <c r="C957" s="4">
        <f t="shared" si="109"/>
        <v>-7090.790736328718</v>
      </c>
      <c r="D957">
        <f t="shared" si="110"/>
        <v>954</v>
      </c>
      <c r="F957">
        <f t="shared" si="106"/>
        <v>10</v>
      </c>
      <c r="I957">
        <f t="shared" si="104"/>
        <v>1000</v>
      </c>
      <c r="J957" s="3">
        <f t="shared" si="107"/>
        <v>0</v>
      </c>
    </row>
    <row r="958" spans="1:10" ht="12.75">
      <c r="A958">
        <f t="shared" si="108"/>
        <v>956</v>
      </c>
      <c r="B958" s="2">
        <f t="shared" si="105"/>
        <v>0</v>
      </c>
      <c r="C958" s="4">
        <f t="shared" si="109"/>
        <v>-7100.590736328718</v>
      </c>
      <c r="D958">
        <f t="shared" si="110"/>
        <v>955</v>
      </c>
      <c r="F958">
        <f t="shared" si="106"/>
        <v>10</v>
      </c>
      <c r="I958">
        <f t="shared" si="104"/>
        <v>1000</v>
      </c>
      <c r="J958" s="3">
        <f t="shared" si="107"/>
        <v>0</v>
      </c>
    </row>
    <row r="959" spans="1:10" ht="12.75">
      <c r="A959">
        <f t="shared" si="108"/>
        <v>957</v>
      </c>
      <c r="B959" s="2">
        <f t="shared" si="105"/>
        <v>0</v>
      </c>
      <c r="C959" s="4">
        <f t="shared" si="109"/>
        <v>-7110.390736328718</v>
      </c>
      <c r="D959">
        <f t="shared" si="110"/>
        <v>956</v>
      </c>
      <c r="F959">
        <f t="shared" si="106"/>
        <v>10</v>
      </c>
      <c r="I959">
        <f t="shared" si="104"/>
        <v>1000</v>
      </c>
      <c r="J959" s="3">
        <f t="shared" si="107"/>
        <v>0</v>
      </c>
    </row>
    <row r="960" spans="1:10" ht="12.75">
      <c r="A960">
        <f t="shared" si="108"/>
        <v>958</v>
      </c>
      <c r="B960" s="2">
        <f t="shared" si="105"/>
        <v>0</v>
      </c>
      <c r="C960" s="4">
        <f t="shared" si="109"/>
        <v>-7120.190736328718</v>
      </c>
      <c r="D960">
        <f t="shared" si="110"/>
        <v>957</v>
      </c>
      <c r="F960">
        <f t="shared" si="106"/>
        <v>10</v>
      </c>
      <c r="I960">
        <f t="shared" si="104"/>
        <v>1000</v>
      </c>
      <c r="J960" s="3">
        <f t="shared" si="107"/>
        <v>0</v>
      </c>
    </row>
    <row r="961" spans="1:10" ht="12.75">
      <c r="A961">
        <f t="shared" si="108"/>
        <v>959</v>
      </c>
      <c r="B961" s="2">
        <f t="shared" si="105"/>
        <v>0</v>
      </c>
      <c r="C961" s="4">
        <f t="shared" si="109"/>
        <v>-7129.990736328718</v>
      </c>
      <c r="D961">
        <f t="shared" si="110"/>
        <v>958</v>
      </c>
      <c r="F961">
        <f t="shared" si="106"/>
        <v>10</v>
      </c>
      <c r="I961">
        <f t="shared" si="104"/>
        <v>1000</v>
      </c>
      <c r="J961" s="3">
        <f t="shared" si="107"/>
        <v>0</v>
      </c>
    </row>
    <row r="962" spans="1:10" ht="12.75">
      <c r="A962">
        <f t="shared" si="108"/>
        <v>960</v>
      </c>
      <c r="B962" s="2">
        <f t="shared" si="105"/>
        <v>0</v>
      </c>
      <c r="C962" s="4">
        <f t="shared" si="109"/>
        <v>-7139.790736328719</v>
      </c>
      <c r="D962">
        <f t="shared" si="110"/>
        <v>959</v>
      </c>
      <c r="F962">
        <f t="shared" si="106"/>
        <v>10</v>
      </c>
      <c r="I962">
        <f t="shared" si="104"/>
        <v>1000</v>
      </c>
      <c r="J962" s="3">
        <f t="shared" si="107"/>
        <v>0</v>
      </c>
    </row>
    <row r="963" spans="1:10" ht="12.75">
      <c r="A963">
        <f t="shared" si="108"/>
        <v>961</v>
      </c>
      <c r="B963" s="2">
        <f t="shared" si="105"/>
        <v>0</v>
      </c>
      <c r="C963" s="4">
        <f t="shared" si="109"/>
        <v>-7149.590736328719</v>
      </c>
      <c r="D963">
        <f t="shared" si="110"/>
        <v>960</v>
      </c>
      <c r="F963">
        <f t="shared" si="106"/>
        <v>10</v>
      </c>
      <c r="I963">
        <f t="shared" si="104"/>
        <v>1000</v>
      </c>
      <c r="J963" s="3">
        <f t="shared" si="107"/>
        <v>0</v>
      </c>
    </row>
    <row r="964" spans="1:10" ht="12.75">
      <c r="A964">
        <f t="shared" si="108"/>
        <v>962</v>
      </c>
      <c r="B964" s="2">
        <f t="shared" si="105"/>
        <v>0</v>
      </c>
      <c r="C964" s="4">
        <f t="shared" si="109"/>
        <v>-7159.390736328719</v>
      </c>
      <c r="D964">
        <f t="shared" si="110"/>
        <v>961</v>
      </c>
      <c r="F964">
        <f t="shared" si="106"/>
        <v>10</v>
      </c>
      <c r="I964">
        <f aca="true" t="shared" si="111" ref="I964:I1000">$G$3*$H$3</f>
        <v>1000</v>
      </c>
      <c r="J964" s="3">
        <f t="shared" si="107"/>
        <v>0</v>
      </c>
    </row>
    <row r="965" spans="1:10" ht="12.75">
      <c r="A965">
        <f t="shared" si="108"/>
        <v>963</v>
      </c>
      <c r="B965" s="2">
        <f aca="true" t="shared" si="112" ref="B965:B1000">IF(B964+C965*$K$3&lt;0,0,B964+C965*$K$3)</f>
        <v>0</v>
      </c>
      <c r="C965" s="4">
        <f t="shared" si="109"/>
        <v>-7169.190736328719</v>
      </c>
      <c r="D965">
        <f t="shared" si="110"/>
        <v>962</v>
      </c>
      <c r="F965">
        <f t="shared" si="106"/>
        <v>10</v>
      </c>
      <c r="I965">
        <f t="shared" si="111"/>
        <v>1000</v>
      </c>
      <c r="J965" s="3">
        <f t="shared" si="107"/>
        <v>0</v>
      </c>
    </row>
    <row r="966" spans="1:10" ht="12.75">
      <c r="A966">
        <f t="shared" si="108"/>
        <v>964</v>
      </c>
      <c r="B966" s="2">
        <f t="shared" si="112"/>
        <v>0</v>
      </c>
      <c r="C966" s="4">
        <f t="shared" si="109"/>
        <v>-7178.990736328719</v>
      </c>
      <c r="D966">
        <f t="shared" si="110"/>
        <v>963</v>
      </c>
      <c r="F966">
        <f aca="true" t="shared" si="113" ref="F966:F1000">IF(F965-$G$3*$K$3&gt;=0.1*$F$3,F965-$G$3*$K$3,0.1*$F$3)</f>
        <v>10</v>
      </c>
      <c r="I966">
        <f t="shared" si="111"/>
        <v>1000</v>
      </c>
      <c r="J966" s="3">
        <f aca="true" t="shared" si="114" ref="J966:J1000">IF(F966&lt;=0.1*$F$3,0,I966/F966)</f>
        <v>0</v>
      </c>
    </row>
    <row r="967" spans="1:10" ht="12.75">
      <c r="A967">
        <f t="shared" si="108"/>
        <v>965</v>
      </c>
      <c r="B967" s="2">
        <f t="shared" si="112"/>
        <v>0</v>
      </c>
      <c r="C967" s="4">
        <f t="shared" si="109"/>
        <v>-7188.7907363287195</v>
      </c>
      <c r="D967">
        <f t="shared" si="110"/>
        <v>964</v>
      </c>
      <c r="F967">
        <f t="shared" si="113"/>
        <v>10</v>
      </c>
      <c r="I967">
        <f t="shared" si="111"/>
        <v>1000</v>
      </c>
      <c r="J967" s="3">
        <f t="shared" si="114"/>
        <v>0</v>
      </c>
    </row>
    <row r="968" spans="1:10" ht="12.75">
      <c r="A968">
        <f t="shared" si="108"/>
        <v>966</v>
      </c>
      <c r="B968" s="2">
        <f t="shared" si="112"/>
        <v>0</v>
      </c>
      <c r="C968" s="4">
        <f t="shared" si="109"/>
        <v>-7198.59073632872</v>
      </c>
      <c r="D968">
        <f t="shared" si="110"/>
        <v>965</v>
      </c>
      <c r="F968">
        <f t="shared" si="113"/>
        <v>10</v>
      </c>
      <c r="I968">
        <f t="shared" si="111"/>
        <v>1000</v>
      </c>
      <c r="J968" s="3">
        <f t="shared" si="114"/>
        <v>0</v>
      </c>
    </row>
    <row r="969" spans="1:10" ht="12.75">
      <c r="A969">
        <f t="shared" si="108"/>
        <v>967</v>
      </c>
      <c r="B969" s="2">
        <f t="shared" si="112"/>
        <v>0</v>
      </c>
      <c r="C969" s="4">
        <f t="shared" si="109"/>
        <v>-7208.39073632872</v>
      </c>
      <c r="D969">
        <f t="shared" si="110"/>
        <v>966</v>
      </c>
      <c r="F969">
        <f t="shared" si="113"/>
        <v>10</v>
      </c>
      <c r="I969">
        <f t="shared" si="111"/>
        <v>1000</v>
      </c>
      <c r="J969" s="3">
        <f t="shared" si="114"/>
        <v>0</v>
      </c>
    </row>
    <row r="970" spans="1:10" ht="12.75">
      <c r="A970">
        <f t="shared" si="108"/>
        <v>968</v>
      </c>
      <c r="B970" s="2">
        <f t="shared" si="112"/>
        <v>0</v>
      </c>
      <c r="C970" s="4">
        <f t="shared" si="109"/>
        <v>-7218.19073632872</v>
      </c>
      <c r="D970">
        <f t="shared" si="110"/>
        <v>967</v>
      </c>
      <c r="F970">
        <f t="shared" si="113"/>
        <v>10</v>
      </c>
      <c r="I970">
        <f t="shared" si="111"/>
        <v>1000</v>
      </c>
      <c r="J970" s="3">
        <f t="shared" si="114"/>
        <v>0</v>
      </c>
    </row>
    <row r="971" spans="1:10" ht="12.75">
      <c r="A971">
        <f t="shared" si="108"/>
        <v>969</v>
      </c>
      <c r="B971" s="2">
        <f t="shared" si="112"/>
        <v>0</v>
      </c>
      <c r="C971" s="4">
        <f t="shared" si="109"/>
        <v>-7227.99073632872</v>
      </c>
      <c r="D971">
        <f t="shared" si="110"/>
        <v>968</v>
      </c>
      <c r="F971">
        <f t="shared" si="113"/>
        <v>10</v>
      </c>
      <c r="I971">
        <f t="shared" si="111"/>
        <v>1000</v>
      </c>
      <c r="J971" s="3">
        <f t="shared" si="114"/>
        <v>0</v>
      </c>
    </row>
    <row r="972" spans="1:10" ht="12.75">
      <c r="A972">
        <f t="shared" si="108"/>
        <v>970</v>
      </c>
      <c r="B972" s="2">
        <f t="shared" si="112"/>
        <v>0</v>
      </c>
      <c r="C972" s="4">
        <f t="shared" si="109"/>
        <v>-7237.79073632872</v>
      </c>
      <c r="D972">
        <f t="shared" si="110"/>
        <v>969</v>
      </c>
      <c r="F972">
        <f t="shared" si="113"/>
        <v>10</v>
      </c>
      <c r="I972">
        <f t="shared" si="111"/>
        <v>1000</v>
      </c>
      <c r="J972" s="3">
        <f t="shared" si="114"/>
        <v>0</v>
      </c>
    </row>
    <row r="973" spans="1:10" ht="12.75">
      <c r="A973">
        <f t="shared" si="108"/>
        <v>971</v>
      </c>
      <c r="B973" s="2">
        <f t="shared" si="112"/>
        <v>0</v>
      </c>
      <c r="C973" s="4">
        <f t="shared" si="109"/>
        <v>-7247.590736328721</v>
      </c>
      <c r="D973">
        <f t="shared" si="110"/>
        <v>970</v>
      </c>
      <c r="F973">
        <f t="shared" si="113"/>
        <v>10</v>
      </c>
      <c r="I973">
        <f t="shared" si="111"/>
        <v>1000</v>
      </c>
      <c r="J973" s="3">
        <f t="shared" si="114"/>
        <v>0</v>
      </c>
    </row>
    <row r="974" spans="1:10" ht="12.75">
      <c r="A974">
        <f t="shared" si="108"/>
        <v>972</v>
      </c>
      <c r="B974" s="2">
        <f t="shared" si="112"/>
        <v>0</v>
      </c>
      <c r="C974" s="4">
        <f t="shared" si="109"/>
        <v>-7257.390736328721</v>
      </c>
      <c r="D974">
        <f t="shared" si="110"/>
        <v>971</v>
      </c>
      <c r="F974">
        <f t="shared" si="113"/>
        <v>10</v>
      </c>
      <c r="I974">
        <f t="shared" si="111"/>
        <v>1000</v>
      </c>
      <c r="J974" s="3">
        <f t="shared" si="114"/>
        <v>0</v>
      </c>
    </row>
    <row r="975" spans="1:10" ht="12.75">
      <c r="A975">
        <f t="shared" si="108"/>
        <v>973</v>
      </c>
      <c r="B975" s="2">
        <f t="shared" si="112"/>
        <v>0</v>
      </c>
      <c r="C975" s="4">
        <f t="shared" si="109"/>
        <v>-7267.190736328721</v>
      </c>
      <c r="D975">
        <f t="shared" si="110"/>
        <v>972</v>
      </c>
      <c r="F975">
        <f t="shared" si="113"/>
        <v>10</v>
      </c>
      <c r="I975">
        <f t="shared" si="111"/>
        <v>1000</v>
      </c>
      <c r="J975" s="3">
        <f t="shared" si="114"/>
        <v>0</v>
      </c>
    </row>
    <row r="976" spans="1:10" ht="12.75">
      <c r="A976">
        <f t="shared" si="108"/>
        <v>974</v>
      </c>
      <c r="B976" s="2">
        <f t="shared" si="112"/>
        <v>0</v>
      </c>
      <c r="C976" s="4">
        <f t="shared" si="109"/>
        <v>-7276.990736328721</v>
      </c>
      <c r="D976">
        <f t="shared" si="110"/>
        <v>973</v>
      </c>
      <c r="F976">
        <f t="shared" si="113"/>
        <v>10</v>
      </c>
      <c r="I976">
        <f t="shared" si="111"/>
        <v>1000</v>
      </c>
      <c r="J976" s="3">
        <f t="shared" si="114"/>
        <v>0</v>
      </c>
    </row>
    <row r="977" spans="1:10" ht="12.75">
      <c r="A977">
        <f t="shared" si="108"/>
        <v>975</v>
      </c>
      <c r="B977" s="2">
        <f t="shared" si="112"/>
        <v>0</v>
      </c>
      <c r="C977" s="4">
        <f t="shared" si="109"/>
        <v>-7286.790736328721</v>
      </c>
      <c r="D977">
        <f t="shared" si="110"/>
        <v>974</v>
      </c>
      <c r="F977">
        <f t="shared" si="113"/>
        <v>10</v>
      </c>
      <c r="I977">
        <f t="shared" si="111"/>
        <v>1000</v>
      </c>
      <c r="J977" s="3">
        <f t="shared" si="114"/>
        <v>0</v>
      </c>
    </row>
    <row r="978" spans="1:10" ht="12.75">
      <c r="A978">
        <f t="shared" si="108"/>
        <v>976</v>
      </c>
      <c r="B978" s="2">
        <f t="shared" si="112"/>
        <v>0</v>
      </c>
      <c r="C978" s="4">
        <f t="shared" si="109"/>
        <v>-7296.5907363287215</v>
      </c>
      <c r="D978">
        <f t="shared" si="110"/>
        <v>975</v>
      </c>
      <c r="F978">
        <f t="shared" si="113"/>
        <v>10</v>
      </c>
      <c r="I978">
        <f t="shared" si="111"/>
        <v>1000</v>
      </c>
      <c r="J978" s="3">
        <f t="shared" si="114"/>
        <v>0</v>
      </c>
    </row>
    <row r="979" spans="1:10" ht="12.75">
      <c r="A979">
        <f t="shared" si="108"/>
        <v>977</v>
      </c>
      <c r="B979" s="2">
        <f t="shared" si="112"/>
        <v>0</v>
      </c>
      <c r="C979" s="4">
        <f t="shared" si="109"/>
        <v>-7306.390736328722</v>
      </c>
      <c r="D979">
        <f t="shared" si="110"/>
        <v>976</v>
      </c>
      <c r="F979">
        <f t="shared" si="113"/>
        <v>10</v>
      </c>
      <c r="I979">
        <f t="shared" si="111"/>
        <v>1000</v>
      </c>
      <c r="J979" s="3">
        <f t="shared" si="114"/>
        <v>0</v>
      </c>
    </row>
    <row r="980" spans="1:10" ht="12.75">
      <c r="A980">
        <f t="shared" si="108"/>
        <v>978</v>
      </c>
      <c r="B980" s="2">
        <f t="shared" si="112"/>
        <v>0</v>
      </c>
      <c r="C980" s="4">
        <f t="shared" si="109"/>
        <v>-7316.190736328722</v>
      </c>
      <c r="D980">
        <f t="shared" si="110"/>
        <v>977</v>
      </c>
      <c r="F980">
        <f t="shared" si="113"/>
        <v>10</v>
      </c>
      <c r="I980">
        <f t="shared" si="111"/>
        <v>1000</v>
      </c>
      <c r="J980" s="3">
        <f t="shared" si="114"/>
        <v>0</v>
      </c>
    </row>
    <row r="981" spans="1:10" ht="12.75">
      <c r="A981">
        <f t="shared" si="108"/>
        <v>979</v>
      </c>
      <c r="B981" s="2">
        <f t="shared" si="112"/>
        <v>0</v>
      </c>
      <c r="C981" s="4">
        <f t="shared" si="109"/>
        <v>-7325.990736328722</v>
      </c>
      <c r="D981">
        <f t="shared" si="110"/>
        <v>978</v>
      </c>
      <c r="F981">
        <f t="shared" si="113"/>
        <v>10</v>
      </c>
      <c r="I981">
        <f t="shared" si="111"/>
        <v>1000</v>
      </c>
      <c r="J981" s="3">
        <f t="shared" si="114"/>
        <v>0</v>
      </c>
    </row>
    <row r="982" spans="1:10" ht="12.75">
      <c r="A982">
        <f t="shared" si="108"/>
        <v>980</v>
      </c>
      <c r="B982" s="2">
        <f t="shared" si="112"/>
        <v>0</v>
      </c>
      <c r="C982" s="4">
        <f t="shared" si="109"/>
        <v>-7335.790736328722</v>
      </c>
      <c r="D982">
        <f t="shared" si="110"/>
        <v>979</v>
      </c>
      <c r="F982">
        <f t="shared" si="113"/>
        <v>10</v>
      </c>
      <c r="I982">
        <f t="shared" si="111"/>
        <v>1000</v>
      </c>
      <c r="J982" s="3">
        <f t="shared" si="114"/>
        <v>0</v>
      </c>
    </row>
    <row r="983" spans="1:10" ht="12.75">
      <c r="A983">
        <f t="shared" si="108"/>
        <v>981</v>
      </c>
      <c r="B983" s="2">
        <f t="shared" si="112"/>
        <v>0</v>
      </c>
      <c r="C983" s="4">
        <f t="shared" si="109"/>
        <v>-7345.590736328722</v>
      </c>
      <c r="D983">
        <f t="shared" si="110"/>
        <v>980</v>
      </c>
      <c r="F983">
        <f t="shared" si="113"/>
        <v>10</v>
      </c>
      <c r="I983">
        <f t="shared" si="111"/>
        <v>1000</v>
      </c>
      <c r="J983" s="3">
        <f t="shared" si="114"/>
        <v>0</v>
      </c>
    </row>
    <row r="984" spans="1:10" ht="12.75">
      <c r="A984">
        <f t="shared" si="108"/>
        <v>982</v>
      </c>
      <c r="B984" s="2">
        <f t="shared" si="112"/>
        <v>0</v>
      </c>
      <c r="C984" s="4">
        <f t="shared" si="109"/>
        <v>-7355.390736328723</v>
      </c>
      <c r="D984">
        <f t="shared" si="110"/>
        <v>981</v>
      </c>
      <c r="F984">
        <f t="shared" si="113"/>
        <v>10</v>
      </c>
      <c r="I984">
        <f t="shared" si="111"/>
        <v>1000</v>
      </c>
      <c r="J984" s="3">
        <f t="shared" si="114"/>
        <v>0</v>
      </c>
    </row>
    <row r="985" spans="1:10" ht="12.75">
      <c r="A985">
        <f aca="true" t="shared" si="115" ref="A985:A1000">A984+1</f>
        <v>983</v>
      </c>
      <c r="B985" s="2">
        <f t="shared" si="112"/>
        <v>0</v>
      </c>
      <c r="C985" s="4">
        <f aca="true" t="shared" si="116" ref="C985:C1000">C984+(J984-$L$3)*$K$3</f>
        <v>-7365.190736328723</v>
      </c>
      <c r="D985">
        <f aca="true" t="shared" si="117" ref="D985:D1000">D984+$K$3</f>
        <v>982</v>
      </c>
      <c r="F985">
        <f t="shared" si="113"/>
        <v>10</v>
      </c>
      <c r="I985">
        <f t="shared" si="111"/>
        <v>1000</v>
      </c>
      <c r="J985" s="3">
        <f t="shared" si="114"/>
        <v>0</v>
      </c>
    </row>
    <row r="986" spans="1:10" ht="12.75">
      <c r="A986">
        <f t="shared" si="115"/>
        <v>984</v>
      </c>
      <c r="B986" s="2">
        <f t="shared" si="112"/>
        <v>0</v>
      </c>
      <c r="C986" s="4">
        <f t="shared" si="116"/>
        <v>-7374.990736328723</v>
      </c>
      <c r="D986">
        <f t="shared" si="117"/>
        <v>983</v>
      </c>
      <c r="F986">
        <f t="shared" si="113"/>
        <v>10</v>
      </c>
      <c r="I986">
        <f t="shared" si="111"/>
        <v>1000</v>
      </c>
      <c r="J986" s="3">
        <f t="shared" si="114"/>
        <v>0</v>
      </c>
    </row>
    <row r="987" spans="1:10" ht="12.75">
      <c r="A987">
        <f t="shared" si="115"/>
        <v>985</v>
      </c>
      <c r="B987" s="2">
        <f t="shared" si="112"/>
        <v>0</v>
      </c>
      <c r="C987" s="4">
        <f t="shared" si="116"/>
        <v>-7384.790736328723</v>
      </c>
      <c r="D987">
        <f t="shared" si="117"/>
        <v>984</v>
      </c>
      <c r="F987">
        <f t="shared" si="113"/>
        <v>10</v>
      </c>
      <c r="I987">
        <f t="shared" si="111"/>
        <v>1000</v>
      </c>
      <c r="J987" s="3">
        <f t="shared" si="114"/>
        <v>0</v>
      </c>
    </row>
    <row r="988" spans="1:10" ht="12.75">
      <c r="A988">
        <f t="shared" si="115"/>
        <v>986</v>
      </c>
      <c r="B988" s="2">
        <f t="shared" si="112"/>
        <v>0</v>
      </c>
      <c r="C988" s="4">
        <f t="shared" si="116"/>
        <v>-7394.590736328723</v>
      </c>
      <c r="D988">
        <f t="shared" si="117"/>
        <v>985</v>
      </c>
      <c r="F988">
        <f t="shared" si="113"/>
        <v>10</v>
      </c>
      <c r="I988">
        <f t="shared" si="111"/>
        <v>1000</v>
      </c>
      <c r="J988" s="3">
        <f t="shared" si="114"/>
        <v>0</v>
      </c>
    </row>
    <row r="989" spans="1:10" ht="12.75">
      <c r="A989">
        <f t="shared" si="115"/>
        <v>987</v>
      </c>
      <c r="B989" s="2">
        <f t="shared" si="112"/>
        <v>0</v>
      </c>
      <c r="C989" s="4">
        <f t="shared" si="116"/>
        <v>-7404.3907363287235</v>
      </c>
      <c r="D989">
        <f t="shared" si="117"/>
        <v>986</v>
      </c>
      <c r="F989">
        <f t="shared" si="113"/>
        <v>10</v>
      </c>
      <c r="I989">
        <f t="shared" si="111"/>
        <v>1000</v>
      </c>
      <c r="J989" s="3">
        <f t="shared" si="114"/>
        <v>0</v>
      </c>
    </row>
    <row r="990" spans="1:10" ht="12.75">
      <c r="A990">
        <f t="shared" si="115"/>
        <v>988</v>
      </c>
      <c r="B990" s="2">
        <f t="shared" si="112"/>
        <v>0</v>
      </c>
      <c r="C990" s="4">
        <f t="shared" si="116"/>
        <v>-7414.190736328724</v>
      </c>
      <c r="D990">
        <f t="shared" si="117"/>
        <v>987</v>
      </c>
      <c r="F990">
        <f t="shared" si="113"/>
        <v>10</v>
      </c>
      <c r="I990">
        <f t="shared" si="111"/>
        <v>1000</v>
      </c>
      <c r="J990" s="3">
        <f t="shared" si="114"/>
        <v>0</v>
      </c>
    </row>
    <row r="991" spans="1:10" ht="12.75">
      <c r="A991">
        <f t="shared" si="115"/>
        <v>989</v>
      </c>
      <c r="B991" s="2">
        <f t="shared" si="112"/>
        <v>0</v>
      </c>
      <c r="C991" s="4">
        <f t="shared" si="116"/>
        <v>-7423.990736328724</v>
      </c>
      <c r="D991">
        <f t="shared" si="117"/>
        <v>988</v>
      </c>
      <c r="F991">
        <f t="shared" si="113"/>
        <v>10</v>
      </c>
      <c r="I991">
        <f t="shared" si="111"/>
        <v>1000</v>
      </c>
      <c r="J991" s="3">
        <f t="shared" si="114"/>
        <v>0</v>
      </c>
    </row>
    <row r="992" spans="1:10" ht="12.75">
      <c r="A992">
        <f t="shared" si="115"/>
        <v>990</v>
      </c>
      <c r="B992" s="2">
        <f t="shared" si="112"/>
        <v>0</v>
      </c>
      <c r="C992" s="4">
        <f t="shared" si="116"/>
        <v>-7433.790736328724</v>
      </c>
      <c r="D992">
        <f t="shared" si="117"/>
        <v>989</v>
      </c>
      <c r="F992">
        <f t="shared" si="113"/>
        <v>10</v>
      </c>
      <c r="I992">
        <f t="shared" si="111"/>
        <v>1000</v>
      </c>
      <c r="J992" s="3">
        <f t="shared" si="114"/>
        <v>0</v>
      </c>
    </row>
    <row r="993" spans="1:10" ht="12.75">
      <c r="A993">
        <f t="shared" si="115"/>
        <v>991</v>
      </c>
      <c r="B993" s="2">
        <f t="shared" si="112"/>
        <v>0</v>
      </c>
      <c r="C993" s="4">
        <f t="shared" si="116"/>
        <v>-7443.590736328724</v>
      </c>
      <c r="D993">
        <f t="shared" si="117"/>
        <v>990</v>
      </c>
      <c r="F993">
        <f t="shared" si="113"/>
        <v>10</v>
      </c>
      <c r="I993">
        <f t="shared" si="111"/>
        <v>1000</v>
      </c>
      <c r="J993" s="3">
        <f t="shared" si="114"/>
        <v>0</v>
      </c>
    </row>
    <row r="994" spans="1:10" ht="12.75">
      <c r="A994">
        <f t="shared" si="115"/>
        <v>992</v>
      </c>
      <c r="B994" s="2">
        <f t="shared" si="112"/>
        <v>0</v>
      </c>
      <c r="C994" s="4">
        <f t="shared" si="116"/>
        <v>-7453.390736328724</v>
      </c>
      <c r="D994">
        <f t="shared" si="117"/>
        <v>991</v>
      </c>
      <c r="F994">
        <f t="shared" si="113"/>
        <v>10</v>
      </c>
      <c r="I994">
        <f t="shared" si="111"/>
        <v>1000</v>
      </c>
      <c r="J994" s="3">
        <f t="shared" si="114"/>
        <v>0</v>
      </c>
    </row>
    <row r="995" spans="1:10" ht="12.75">
      <c r="A995">
        <f t="shared" si="115"/>
        <v>993</v>
      </c>
      <c r="B995" s="2">
        <f t="shared" si="112"/>
        <v>0</v>
      </c>
      <c r="C995" s="4">
        <f t="shared" si="116"/>
        <v>-7463.190736328725</v>
      </c>
      <c r="D995">
        <f t="shared" si="117"/>
        <v>992</v>
      </c>
      <c r="F995">
        <f t="shared" si="113"/>
        <v>10</v>
      </c>
      <c r="I995">
        <f t="shared" si="111"/>
        <v>1000</v>
      </c>
      <c r="J995" s="3">
        <f t="shared" si="114"/>
        <v>0</v>
      </c>
    </row>
    <row r="996" spans="1:10" ht="12.75">
      <c r="A996">
        <f t="shared" si="115"/>
        <v>994</v>
      </c>
      <c r="B996" s="2">
        <f t="shared" si="112"/>
        <v>0</v>
      </c>
      <c r="C996" s="4">
        <f t="shared" si="116"/>
        <v>-7472.990736328725</v>
      </c>
      <c r="D996">
        <f t="shared" si="117"/>
        <v>993</v>
      </c>
      <c r="F996">
        <f t="shared" si="113"/>
        <v>10</v>
      </c>
      <c r="I996">
        <f t="shared" si="111"/>
        <v>1000</v>
      </c>
      <c r="J996" s="3">
        <f t="shared" si="114"/>
        <v>0</v>
      </c>
    </row>
    <row r="997" spans="1:10" ht="12.75">
      <c r="A997">
        <f t="shared" si="115"/>
        <v>995</v>
      </c>
      <c r="B997" s="2">
        <f t="shared" si="112"/>
        <v>0</v>
      </c>
      <c r="C997" s="4">
        <f t="shared" si="116"/>
        <v>-7482.790736328725</v>
      </c>
      <c r="D997">
        <f t="shared" si="117"/>
        <v>994</v>
      </c>
      <c r="F997">
        <f t="shared" si="113"/>
        <v>10</v>
      </c>
      <c r="I997">
        <f t="shared" si="111"/>
        <v>1000</v>
      </c>
      <c r="J997" s="3">
        <f t="shared" si="114"/>
        <v>0</v>
      </c>
    </row>
    <row r="998" spans="1:10" ht="12.75">
      <c r="A998">
        <f t="shared" si="115"/>
        <v>996</v>
      </c>
      <c r="B998" s="2">
        <f t="shared" si="112"/>
        <v>0</v>
      </c>
      <c r="C998" s="4">
        <f t="shared" si="116"/>
        <v>-7492.590736328725</v>
      </c>
      <c r="D998">
        <f t="shared" si="117"/>
        <v>995</v>
      </c>
      <c r="F998">
        <f t="shared" si="113"/>
        <v>10</v>
      </c>
      <c r="I998">
        <f t="shared" si="111"/>
        <v>1000</v>
      </c>
      <c r="J998" s="3">
        <f t="shared" si="114"/>
        <v>0</v>
      </c>
    </row>
    <row r="999" spans="1:10" ht="12.75">
      <c r="A999">
        <f t="shared" si="115"/>
        <v>997</v>
      </c>
      <c r="B999" s="2">
        <f t="shared" si="112"/>
        <v>0</v>
      </c>
      <c r="C999" s="4">
        <f t="shared" si="116"/>
        <v>-7502.390736328725</v>
      </c>
      <c r="D999">
        <f t="shared" si="117"/>
        <v>996</v>
      </c>
      <c r="F999">
        <f t="shared" si="113"/>
        <v>10</v>
      </c>
      <c r="I999">
        <f t="shared" si="111"/>
        <v>1000</v>
      </c>
      <c r="J999" s="3">
        <f t="shared" si="114"/>
        <v>0</v>
      </c>
    </row>
    <row r="1000" spans="1:10" ht="12.75">
      <c r="A1000">
        <f t="shared" si="115"/>
        <v>998</v>
      </c>
      <c r="B1000" s="2">
        <f t="shared" si="112"/>
        <v>0</v>
      </c>
      <c r="C1000" s="4">
        <f t="shared" si="116"/>
        <v>-7512.1907363287255</v>
      </c>
      <c r="D1000">
        <f t="shared" si="117"/>
        <v>997</v>
      </c>
      <c r="F1000">
        <f t="shared" si="113"/>
        <v>10</v>
      </c>
      <c r="I1000">
        <f t="shared" si="111"/>
        <v>1000</v>
      </c>
      <c r="J1000" s="3">
        <f t="shared" si="114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Embry-Riddle Aeronautical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Darrel Smith</dc:creator>
  <cp:keywords/>
  <dc:description/>
  <cp:lastModifiedBy>Darrel Smith</cp:lastModifiedBy>
  <dcterms:created xsi:type="dcterms:W3CDTF">2000-10-19T20:38:48Z</dcterms:created>
  <cp:category/>
  <cp:version/>
  <cp:contentType/>
  <cp:contentStatus/>
</cp:coreProperties>
</file>